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<sst xmlns="http://schemas.openxmlformats.org/spreadsheetml/2006/main" count="49" uniqueCount="32">
  <si>
    <t>Distribución de los Egresados/as por carreras. 2000-2024</t>
  </si>
  <si>
    <t>N°</t>
  </si>
  <si>
    <t>Carreras</t>
  </si>
  <si>
    <t>Total</t>
  </si>
  <si>
    <t>Ingeniería Electromecánica Orientación Automatización</t>
  </si>
  <si>
    <t>Ingeniería Industrial</t>
  </si>
  <si>
    <t>Ingeniería Química</t>
  </si>
  <si>
    <t>-</t>
  </si>
  <si>
    <t>Licenciatura en Administración de Empresas</t>
  </si>
  <si>
    <t>Licenciatura en Administración Pública</t>
  </si>
  <si>
    <t>Licenciatura en Comunicación</t>
  </si>
  <si>
    <t>Licenciatura en Cultura y Lenguajes Artísticos</t>
  </si>
  <si>
    <t>Licenciatura en Ecología</t>
  </si>
  <si>
    <t>Licenciatura en Economía Industrial</t>
  </si>
  <si>
    <t>Licenciatura en Economía Política</t>
  </si>
  <si>
    <t>Licenciatura en Educación</t>
  </si>
  <si>
    <t>Licenciatura en Estudios Políticos</t>
  </si>
  <si>
    <t>Licenciatura en Política Social</t>
  </si>
  <si>
    <t>Licenciatura en Sistemas</t>
  </si>
  <si>
    <t>Licenciatura en Urbanismo</t>
  </si>
  <si>
    <t>Profesorado Universitario de Educación Superior en Economía</t>
  </si>
  <si>
    <t>Profesorado Universitario de Educación Superior en Filosofía</t>
  </si>
  <si>
    <t>Profesorado Universitario de Educación Superior en Física</t>
  </si>
  <si>
    <t>Profesorado Universitario de Educación Superior en Geografía</t>
  </si>
  <si>
    <t>Profesorado Universitario de Educación Superior en Historia</t>
  </si>
  <si>
    <t>Profesorado Universitario de Educación Superior en Lengua y Literatura</t>
  </si>
  <si>
    <t>Profesorado Universitario de Educación Superior en Matemática</t>
  </si>
  <si>
    <t>Técnico Superior en Automatización y Control</t>
  </si>
  <si>
    <t>Técnico Superior en Informática</t>
  </si>
  <si>
    <t>Técnico Superior en Química</t>
  </si>
  <si>
    <t>Técnico Superior en Sistemas de Información Geográfica</t>
  </si>
  <si>
    <t>Fuente: Departamento de Información y Estadísticas Universitarias. SPyDU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</si>
</sst>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theme="1"/>
      <name val="Times New Roman"/>
    </font>
    <font>
      <color theme="1"/>
      <name val="Calibri"/>
      <scheme val="minor"/>
    </font>
    <font>
      <sz val="11.0"/>
      <color rgb="FFFFFFFF"/>
      <name val="Calibri"/>
    </font>
    <font>
      <sz val="11.0"/>
      <color rgb="FFFFFFFF"/>
      <name val="Times New Roman"/>
    </font>
    <font>
      <sz val="11.0"/>
      <color theme="1"/>
      <name val="Times New Roman"/>
    </font>
    <font>
      <sz val="11.0"/>
      <color theme="1"/>
      <name val="Calibri"/>
    </font>
    <font>
      <i/>
      <sz val="11.0"/>
      <color theme="1"/>
      <name val="Times New Roman"/>
    </font>
    <font/>
    <font>
      <b/>
      <sz val="11.0"/>
      <color theme="1"/>
      <name val="Times New Roman"/>
    </font>
    <font>
      <b/>
      <sz val="10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</fills>
  <borders count="4">
    <border/>
    <border>
      <left/>
      <right/>
      <top/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readingOrder="0" shrinkToFit="0" wrapText="1"/>
    </xf>
    <xf borderId="1" fillId="2" fontId="4" numFmtId="0" xfId="0" applyAlignment="1" applyBorder="1" applyFont="1">
      <alignment horizontal="left"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readingOrder="0" shrinkToFit="0" wrapText="1"/>
    </xf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shrinkToFit="0" vertical="top" wrapText="1"/>
    </xf>
    <xf borderId="2" fillId="0" fontId="6" numFmtId="0" xfId="0" applyAlignment="1" applyBorder="1" applyFont="1">
      <alignment shrinkToFit="0" wrapText="1"/>
    </xf>
    <xf borderId="2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readingOrder="0" shrinkToFit="0" wrapText="1"/>
    </xf>
    <xf borderId="2" fillId="0" fontId="6" numFmtId="0" xfId="0" applyAlignment="1" applyBorder="1" applyFont="1">
      <alignment horizontal="center" readingOrder="0" shrinkToFit="0" wrapText="1"/>
    </xf>
    <xf borderId="2" fillId="0" fontId="6" numFmtId="0" xfId="0" applyAlignment="1" applyBorder="1" applyFont="1">
      <alignment readingOrder="0" shrinkToFit="0" wrapText="1"/>
    </xf>
    <xf borderId="2" fillId="0" fontId="6" numFmtId="0" xfId="0" applyAlignment="1" applyBorder="1" applyFont="1">
      <alignment horizontal="center" shrinkToFit="0" wrapText="1"/>
    </xf>
    <xf borderId="3" fillId="0" fontId="7" numFmtId="0" xfId="0" applyAlignment="1" applyBorder="1" applyFont="1">
      <alignment horizontal="center" shrinkToFit="0" wrapText="1"/>
    </xf>
    <xf borderId="3" fillId="0" fontId="8" numFmtId="0" xfId="0" applyBorder="1" applyFont="1"/>
    <xf borderId="0" fillId="0" fontId="9" numFmtId="0" xfId="0" applyAlignment="1" applyFont="1">
      <alignment horizontal="center" shrinkToFit="0" wrapText="1"/>
    </xf>
    <xf borderId="0" fillId="0" fontId="9" numFmtId="0" xfId="0" applyAlignment="1" applyFont="1">
      <alignment horizontal="center" readingOrder="0" shrinkToFit="0" wrapText="1"/>
    </xf>
    <xf borderId="0" fillId="0" fontId="9" numFmtId="3" xfId="0" applyAlignment="1" applyFont="1" applyNumberFormat="1">
      <alignment horizontal="center" shrinkToFit="0" wrapText="1"/>
    </xf>
    <xf borderId="0" fillId="0" fontId="10" numFmtId="0" xfId="0" applyAlignment="1" applyFont="1">
      <alignment horizontal="left" readingOrder="0" shrinkToFit="0" wrapText="1"/>
    </xf>
    <xf borderId="0" fillId="0" fontId="5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71"/>
    <col customWidth="1" min="2" max="2" width="20.71"/>
    <col customWidth="1" min="3" max="28" width="5.86"/>
  </cols>
  <sheetData>
    <row r="1" ht="17.25" customHeight="1">
      <c r="A1" s="1" t="s">
        <v>0</v>
      </c>
      <c r="B1" s="2"/>
      <c r="C1" s="2"/>
      <c r="AA1" s="3"/>
    </row>
    <row r="2" ht="49.5" customHeight="1">
      <c r="A2" s="4" t="s">
        <v>1</v>
      </c>
      <c r="B2" s="5" t="s">
        <v>2</v>
      </c>
      <c r="C2" s="6">
        <v>2000.0</v>
      </c>
      <c r="D2" s="6">
        <v>2001.0</v>
      </c>
      <c r="E2" s="6">
        <v>2002.0</v>
      </c>
      <c r="F2" s="6">
        <v>2003.0</v>
      </c>
      <c r="G2" s="6">
        <v>2004.0</v>
      </c>
      <c r="H2" s="6">
        <v>2005.0</v>
      </c>
      <c r="I2" s="6">
        <v>2006.0</v>
      </c>
      <c r="J2" s="6">
        <v>2007.0</v>
      </c>
      <c r="K2" s="6">
        <v>2008.0</v>
      </c>
      <c r="L2" s="6">
        <v>2009.0</v>
      </c>
      <c r="M2" s="6">
        <v>2010.0</v>
      </c>
      <c r="N2" s="6">
        <v>2011.0</v>
      </c>
      <c r="O2" s="6">
        <v>2012.0</v>
      </c>
      <c r="P2" s="6">
        <v>2013.0</v>
      </c>
      <c r="Q2" s="6">
        <v>2014.0</v>
      </c>
      <c r="R2" s="6">
        <v>2015.0</v>
      </c>
      <c r="S2" s="6">
        <v>2016.0</v>
      </c>
      <c r="T2" s="6">
        <v>2017.0</v>
      </c>
      <c r="U2" s="6">
        <v>2018.0</v>
      </c>
      <c r="V2" s="6">
        <v>2019.0</v>
      </c>
      <c r="W2" s="6">
        <v>2020.0</v>
      </c>
      <c r="X2" s="6">
        <v>2021.0</v>
      </c>
      <c r="Y2" s="6">
        <v>2022.0</v>
      </c>
      <c r="Z2" s="6">
        <v>2023.0</v>
      </c>
      <c r="AA2" s="7">
        <v>2024.0</v>
      </c>
      <c r="AB2" s="6" t="s">
        <v>3</v>
      </c>
    </row>
    <row r="3" ht="60.0" customHeight="1">
      <c r="A3" s="8">
        <v>1.0</v>
      </c>
      <c r="B3" s="9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1">
        <v>1.0</v>
      </c>
      <c r="N3" s="11">
        <v>4.0</v>
      </c>
      <c r="O3" s="11">
        <v>2.0</v>
      </c>
      <c r="P3" s="11">
        <v>1.0</v>
      </c>
      <c r="Q3" s="11">
        <v>6.0</v>
      </c>
      <c r="R3" s="11">
        <v>5.0</v>
      </c>
      <c r="S3" s="11">
        <v>3.0</v>
      </c>
      <c r="T3" s="11">
        <v>4.0</v>
      </c>
      <c r="U3" s="11">
        <v>3.0</v>
      </c>
      <c r="V3" s="11">
        <v>6.0</v>
      </c>
      <c r="W3" s="11">
        <v>5.0</v>
      </c>
      <c r="X3" s="12">
        <v>5.0</v>
      </c>
      <c r="Y3" s="11">
        <v>6.0</v>
      </c>
      <c r="Z3" s="11">
        <v>8.0</v>
      </c>
      <c r="AA3" s="13">
        <v>5.0</v>
      </c>
      <c r="AB3" s="12">
        <f>SUM(M3:AA3)</f>
        <v>64</v>
      </c>
    </row>
    <row r="4" ht="49.5" customHeight="1">
      <c r="A4" s="8">
        <v>2.0</v>
      </c>
      <c r="B4" s="9" t="s">
        <v>5</v>
      </c>
      <c r="C4" s="10"/>
      <c r="D4" s="10"/>
      <c r="E4" s="10"/>
      <c r="F4" s="11">
        <v>1.0</v>
      </c>
      <c r="G4" s="11">
        <v>4.0</v>
      </c>
      <c r="H4" s="11">
        <v>7.0</v>
      </c>
      <c r="I4" s="11">
        <v>3.0</v>
      </c>
      <c r="J4" s="11">
        <v>5.0</v>
      </c>
      <c r="K4" s="11">
        <v>5.0</v>
      </c>
      <c r="L4" s="11">
        <v>6.0</v>
      </c>
      <c r="M4" s="11">
        <v>3.0</v>
      </c>
      <c r="N4" s="11">
        <v>23.0</v>
      </c>
      <c r="O4" s="11">
        <v>10.0</v>
      </c>
      <c r="P4" s="11">
        <v>7.0</v>
      </c>
      <c r="Q4" s="11">
        <v>12.0</v>
      </c>
      <c r="R4" s="11">
        <v>5.0</v>
      </c>
      <c r="S4" s="11">
        <v>16.0</v>
      </c>
      <c r="T4" s="11">
        <v>34.0</v>
      </c>
      <c r="U4" s="11">
        <v>30.0</v>
      </c>
      <c r="V4" s="11">
        <v>25.0</v>
      </c>
      <c r="W4" s="11">
        <v>14.0</v>
      </c>
      <c r="X4" s="12">
        <v>16.0</v>
      </c>
      <c r="Y4" s="11">
        <v>15.0</v>
      </c>
      <c r="Z4" s="11">
        <v>17.0</v>
      </c>
      <c r="AA4" s="12">
        <v>12.0</v>
      </c>
      <c r="AB4" s="12">
        <f>SUM(F4:AA4)</f>
        <v>270</v>
      </c>
    </row>
    <row r="5" ht="49.5" customHeight="1">
      <c r="A5" s="8">
        <v>3.0</v>
      </c>
      <c r="B5" s="9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>
        <v>1.0</v>
      </c>
      <c r="X5" s="14" t="s">
        <v>7</v>
      </c>
      <c r="Y5" s="11">
        <v>3.0</v>
      </c>
      <c r="Z5" s="11">
        <v>6.0</v>
      </c>
      <c r="AA5" s="13">
        <v>3.0</v>
      </c>
      <c r="AB5" s="12">
        <f>SUM(W5:AA5)</f>
        <v>13</v>
      </c>
    </row>
    <row r="6" ht="49.5" customHeight="1">
      <c r="A6" s="8">
        <v>4.0</v>
      </c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>
        <v>2.0</v>
      </c>
      <c r="U6" s="11">
        <v>14.0</v>
      </c>
      <c r="V6" s="11">
        <v>21.0</v>
      </c>
      <c r="W6" s="11">
        <v>16.0</v>
      </c>
      <c r="X6" s="12">
        <v>23.0</v>
      </c>
      <c r="Y6" s="11">
        <v>20.0</v>
      </c>
      <c r="Z6" s="11">
        <v>21.0</v>
      </c>
      <c r="AA6" s="12">
        <v>13.0</v>
      </c>
      <c r="AB6" s="12">
        <f>SUM(T6:AA6)</f>
        <v>130</v>
      </c>
    </row>
    <row r="7" ht="49.5" customHeight="1">
      <c r="A7" s="8">
        <v>5.0</v>
      </c>
      <c r="B7" s="9" t="s">
        <v>9</v>
      </c>
      <c r="C7" s="10"/>
      <c r="D7" s="10"/>
      <c r="E7" s="10"/>
      <c r="F7" s="10"/>
      <c r="G7" s="11">
        <v>2.0</v>
      </c>
      <c r="H7" s="11">
        <v>2.0</v>
      </c>
      <c r="I7" s="11">
        <v>1.0</v>
      </c>
      <c r="J7" s="11">
        <v>1.0</v>
      </c>
      <c r="K7" s="11">
        <v>2.0</v>
      </c>
      <c r="L7" s="11">
        <v>5.0</v>
      </c>
      <c r="M7" s="11">
        <v>10.0</v>
      </c>
      <c r="N7" s="11">
        <v>2.0</v>
      </c>
      <c r="O7" s="11">
        <v>4.0</v>
      </c>
      <c r="P7" s="11">
        <v>3.0</v>
      </c>
      <c r="Q7" s="11">
        <v>8.0</v>
      </c>
      <c r="R7" s="11">
        <v>13.0</v>
      </c>
      <c r="S7" s="11">
        <v>7.0</v>
      </c>
      <c r="T7" s="11">
        <v>3.0</v>
      </c>
      <c r="U7" s="11">
        <v>6.0</v>
      </c>
      <c r="V7" s="11">
        <v>10.0</v>
      </c>
      <c r="W7" s="11">
        <v>5.0</v>
      </c>
      <c r="X7" s="12">
        <v>6.0</v>
      </c>
      <c r="Y7" s="12">
        <v>7.0</v>
      </c>
      <c r="Z7" s="11">
        <v>7.0</v>
      </c>
      <c r="AA7" s="13">
        <v>3.0</v>
      </c>
      <c r="AB7" s="12">
        <f>SUM(G7:AA7)</f>
        <v>107</v>
      </c>
    </row>
    <row r="8" ht="49.5" customHeight="1">
      <c r="A8" s="8">
        <v>6.0</v>
      </c>
      <c r="B8" s="9" t="s">
        <v>10</v>
      </c>
      <c r="C8" s="10"/>
      <c r="D8" s="10"/>
      <c r="E8" s="11">
        <v>3.0</v>
      </c>
      <c r="F8" s="10"/>
      <c r="G8" s="11">
        <v>3.0</v>
      </c>
      <c r="H8" s="11">
        <v>10.0</v>
      </c>
      <c r="I8" s="11">
        <v>9.0</v>
      </c>
      <c r="J8" s="11">
        <v>5.0</v>
      </c>
      <c r="K8" s="11">
        <v>13.0</v>
      </c>
      <c r="L8" s="11">
        <v>8.0</v>
      </c>
      <c r="M8" s="11">
        <v>7.0</v>
      </c>
      <c r="N8" s="11">
        <v>14.0</v>
      </c>
      <c r="O8" s="11">
        <v>17.0</v>
      </c>
      <c r="P8" s="11">
        <v>9.0</v>
      </c>
      <c r="Q8" s="11">
        <v>11.0</v>
      </c>
      <c r="R8" s="11">
        <v>6.0</v>
      </c>
      <c r="S8" s="11">
        <v>17.0</v>
      </c>
      <c r="T8" s="11">
        <v>14.0</v>
      </c>
      <c r="U8" s="11">
        <v>25.0</v>
      </c>
      <c r="V8" s="11">
        <v>20.0</v>
      </c>
      <c r="W8" s="11">
        <v>15.0</v>
      </c>
      <c r="X8" s="12">
        <v>26.0</v>
      </c>
      <c r="Y8" s="11">
        <v>26.0</v>
      </c>
      <c r="Z8" s="11">
        <v>56.0</v>
      </c>
      <c r="AA8" s="12">
        <v>51.0</v>
      </c>
      <c r="AB8" s="12">
        <f>SUM(E8:AA8)</f>
        <v>365</v>
      </c>
    </row>
    <row r="9" ht="49.5" customHeight="1">
      <c r="A9" s="8">
        <v>7.0</v>
      </c>
      <c r="B9" s="9" t="s">
        <v>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v>1.0</v>
      </c>
      <c r="P9" s="11">
        <v>1.0</v>
      </c>
      <c r="Q9" s="10"/>
      <c r="R9" s="11">
        <v>2.0</v>
      </c>
      <c r="S9" s="11">
        <v>2.0</v>
      </c>
      <c r="T9" s="11">
        <v>1.0</v>
      </c>
      <c r="U9" s="11">
        <v>6.0</v>
      </c>
      <c r="V9" s="11">
        <v>10.0</v>
      </c>
      <c r="W9" s="11">
        <v>4.0</v>
      </c>
      <c r="X9" s="12">
        <v>13.0</v>
      </c>
      <c r="Y9" s="11">
        <v>3.0</v>
      </c>
      <c r="Z9" s="11">
        <v>6.0</v>
      </c>
      <c r="AA9" s="13">
        <v>3.0</v>
      </c>
      <c r="AB9" s="12">
        <f>SUM(O9:AA9)</f>
        <v>52</v>
      </c>
    </row>
    <row r="10" ht="49.5" customHeight="1">
      <c r="A10" s="8">
        <v>8.0</v>
      </c>
      <c r="B10" s="9" t="s">
        <v>12</v>
      </c>
      <c r="C10" s="10"/>
      <c r="D10" s="10"/>
      <c r="E10" s="15">
        <v>1.0</v>
      </c>
      <c r="F10" s="15">
        <v>1.0</v>
      </c>
      <c r="G10" s="15">
        <v>3.0</v>
      </c>
      <c r="H10" s="15">
        <v>1.0</v>
      </c>
      <c r="I10" s="15">
        <v>2.0</v>
      </c>
      <c r="J10" s="15">
        <v>2.0</v>
      </c>
      <c r="K10" s="15">
        <v>1.0</v>
      </c>
      <c r="L10" s="15">
        <v>2.0</v>
      </c>
      <c r="M10" s="15">
        <v>2.0</v>
      </c>
      <c r="N10" s="14" t="s">
        <v>7</v>
      </c>
      <c r="O10" s="14" t="s">
        <v>7</v>
      </c>
      <c r="P10" s="15">
        <v>1.0</v>
      </c>
      <c r="Q10" s="11">
        <v>2.0</v>
      </c>
      <c r="R10" s="11">
        <v>5.0</v>
      </c>
      <c r="S10" s="11">
        <v>3.0</v>
      </c>
      <c r="T10" s="11">
        <v>4.0</v>
      </c>
      <c r="U10" s="11">
        <v>1.0</v>
      </c>
      <c r="V10" s="11">
        <v>1.0</v>
      </c>
      <c r="W10" s="14" t="s">
        <v>7</v>
      </c>
      <c r="X10" s="15">
        <v>2.0</v>
      </c>
      <c r="Y10" s="11">
        <v>3.0</v>
      </c>
      <c r="Z10" s="11">
        <v>1.0</v>
      </c>
      <c r="AA10" s="13">
        <v>2.0</v>
      </c>
      <c r="AB10" s="12">
        <f>SUM(E10:AA10)</f>
        <v>40</v>
      </c>
    </row>
    <row r="11" ht="49.5" customHeight="1">
      <c r="A11" s="8">
        <v>9.0</v>
      </c>
      <c r="B11" s="9" t="s">
        <v>13</v>
      </c>
      <c r="C11" s="10"/>
      <c r="D11" s="11">
        <v>3.0</v>
      </c>
      <c r="E11" s="11">
        <v>2.0</v>
      </c>
      <c r="F11" s="11">
        <v>5.0</v>
      </c>
      <c r="G11" s="11">
        <v>5.0</v>
      </c>
      <c r="H11" s="14" t="s">
        <v>7</v>
      </c>
      <c r="I11" s="11">
        <v>4.0</v>
      </c>
      <c r="J11" s="14" t="s">
        <v>7</v>
      </c>
      <c r="K11" s="11">
        <v>7.0</v>
      </c>
      <c r="L11" s="11">
        <v>2.0</v>
      </c>
      <c r="M11" s="11">
        <v>5.0</v>
      </c>
      <c r="N11" s="11">
        <v>10.0</v>
      </c>
      <c r="O11" s="11">
        <v>7.0</v>
      </c>
      <c r="P11" s="11">
        <v>13.0</v>
      </c>
      <c r="Q11" s="11">
        <v>5.0</v>
      </c>
      <c r="R11" s="11">
        <v>8.0</v>
      </c>
      <c r="S11" s="11">
        <v>11.0</v>
      </c>
      <c r="T11" s="11">
        <v>13.0</v>
      </c>
      <c r="U11" s="11">
        <v>12.0</v>
      </c>
      <c r="V11" s="11">
        <v>9.0</v>
      </c>
      <c r="W11" s="11">
        <v>7.0</v>
      </c>
      <c r="X11" s="12">
        <v>9.0</v>
      </c>
      <c r="Y11" s="11">
        <v>8.0</v>
      </c>
      <c r="Z11" s="11">
        <v>11.0</v>
      </c>
      <c r="AA11" s="13">
        <v>1.0</v>
      </c>
      <c r="AB11" s="12">
        <f>SUM(D11:AA11)</f>
        <v>157</v>
      </c>
    </row>
    <row r="12" ht="49.5" customHeight="1">
      <c r="A12" s="8">
        <v>10.0</v>
      </c>
      <c r="B12" s="9" t="s">
        <v>14</v>
      </c>
      <c r="C12" s="10"/>
      <c r="D12" s="10"/>
      <c r="E12" s="10"/>
      <c r="F12" s="10"/>
      <c r="G12" s="10"/>
      <c r="H12" s="10"/>
      <c r="I12" s="11">
        <v>2.0</v>
      </c>
      <c r="J12" s="14" t="s">
        <v>7</v>
      </c>
      <c r="K12" s="11">
        <v>1.0</v>
      </c>
      <c r="L12" s="14" t="s">
        <v>7</v>
      </c>
      <c r="M12" s="11">
        <v>4.0</v>
      </c>
      <c r="N12" s="11">
        <v>2.0</v>
      </c>
      <c r="O12" s="11">
        <v>3.0</v>
      </c>
      <c r="P12" s="11">
        <v>5.0</v>
      </c>
      <c r="Q12" s="11">
        <v>3.0</v>
      </c>
      <c r="R12" s="11">
        <v>5.0</v>
      </c>
      <c r="S12" s="11">
        <v>1.0</v>
      </c>
      <c r="T12" s="11">
        <v>7.0</v>
      </c>
      <c r="U12" s="11">
        <v>6.0</v>
      </c>
      <c r="V12" s="11">
        <v>3.0</v>
      </c>
      <c r="W12" s="11">
        <v>3.0</v>
      </c>
      <c r="X12" s="11">
        <v>7.0</v>
      </c>
      <c r="Y12" s="11">
        <v>3.0</v>
      </c>
      <c r="Z12" s="11">
        <v>8.0</v>
      </c>
      <c r="AA12" s="13">
        <v>7.0</v>
      </c>
      <c r="AB12" s="12">
        <f>SUM(I12:AA12)</f>
        <v>70</v>
      </c>
    </row>
    <row r="13" ht="49.5" customHeight="1">
      <c r="A13" s="8">
        <v>11.0</v>
      </c>
      <c r="B13" s="9" t="s">
        <v>15</v>
      </c>
      <c r="C13" s="10"/>
      <c r="D13" s="10"/>
      <c r="E13" s="10"/>
      <c r="F13" s="10"/>
      <c r="G13" s="10"/>
      <c r="H13" s="11">
        <v>3.0</v>
      </c>
      <c r="I13" s="11">
        <v>7.0</v>
      </c>
      <c r="J13" s="11">
        <v>3.0</v>
      </c>
      <c r="K13" s="11">
        <v>3.0</v>
      </c>
      <c r="L13" s="11">
        <v>5.0</v>
      </c>
      <c r="M13" s="11">
        <v>4.0</v>
      </c>
      <c r="N13" s="11">
        <v>3.0</v>
      </c>
      <c r="O13" s="11">
        <v>7.0</v>
      </c>
      <c r="P13" s="11">
        <v>3.0</v>
      </c>
      <c r="Q13" s="11">
        <v>4.0</v>
      </c>
      <c r="R13" s="11">
        <v>2.0</v>
      </c>
      <c r="S13" s="11">
        <v>6.0</v>
      </c>
      <c r="T13" s="11">
        <v>1.0</v>
      </c>
      <c r="U13" s="11">
        <v>4.0</v>
      </c>
      <c r="V13" s="11">
        <v>3.0</v>
      </c>
      <c r="W13" s="11">
        <v>8.0</v>
      </c>
      <c r="X13" s="12">
        <v>8.0</v>
      </c>
      <c r="Y13" s="11">
        <v>1.0</v>
      </c>
      <c r="Z13" s="11">
        <v>7.0</v>
      </c>
      <c r="AA13" s="13">
        <v>5.0</v>
      </c>
      <c r="AB13" s="12">
        <f>SUM(H13:AA13)</f>
        <v>87</v>
      </c>
    </row>
    <row r="14" ht="49.5" customHeight="1">
      <c r="A14" s="8">
        <v>12.0</v>
      </c>
      <c r="B14" s="9" t="s">
        <v>16</v>
      </c>
      <c r="C14" s="10"/>
      <c r="D14" s="10"/>
      <c r="E14" s="10"/>
      <c r="F14" s="10"/>
      <c r="G14" s="10"/>
      <c r="H14" s="10"/>
      <c r="I14" s="10"/>
      <c r="J14" s="10"/>
      <c r="K14" s="10"/>
      <c r="L14" s="11">
        <v>1.0</v>
      </c>
      <c r="M14" s="11">
        <v>2.0</v>
      </c>
      <c r="N14" s="14" t="s">
        <v>7</v>
      </c>
      <c r="O14" s="14" t="s">
        <v>7</v>
      </c>
      <c r="P14" s="14" t="s">
        <v>7</v>
      </c>
      <c r="Q14" s="11">
        <v>4.0</v>
      </c>
      <c r="R14" s="11">
        <v>4.0</v>
      </c>
      <c r="S14" s="11">
        <v>4.0</v>
      </c>
      <c r="T14" s="11">
        <v>4.0</v>
      </c>
      <c r="U14" s="11">
        <v>3.0</v>
      </c>
      <c r="V14" s="11">
        <v>7.0</v>
      </c>
      <c r="W14" s="11">
        <v>3.0</v>
      </c>
      <c r="X14" s="11">
        <v>5.0</v>
      </c>
      <c r="Y14" s="11">
        <v>6.0</v>
      </c>
      <c r="Z14" s="11">
        <v>4.0</v>
      </c>
      <c r="AA14" s="13">
        <v>8.0</v>
      </c>
      <c r="AB14" s="12">
        <f>SUM(L14:AA14)</f>
        <v>55</v>
      </c>
    </row>
    <row r="15" ht="49.5" customHeight="1">
      <c r="A15" s="8">
        <v>13.0</v>
      </c>
      <c r="B15" s="9" t="s">
        <v>17</v>
      </c>
      <c r="C15" s="10"/>
      <c r="D15" s="11">
        <v>1.0</v>
      </c>
      <c r="E15" s="11">
        <v>2.0</v>
      </c>
      <c r="F15" s="11">
        <v>3.0</v>
      </c>
      <c r="G15" s="11">
        <v>2.0</v>
      </c>
      <c r="H15" s="11">
        <v>3.0</v>
      </c>
      <c r="I15" s="11">
        <v>8.0</v>
      </c>
      <c r="J15" s="11">
        <v>2.0</v>
      </c>
      <c r="K15" s="11">
        <v>1.0</v>
      </c>
      <c r="L15" s="11">
        <v>1.0</v>
      </c>
      <c r="M15" s="11">
        <v>4.0</v>
      </c>
      <c r="N15" s="11">
        <v>2.0</v>
      </c>
      <c r="O15" s="11">
        <v>1.0</v>
      </c>
      <c r="P15" s="11">
        <v>2.0</v>
      </c>
      <c r="Q15" s="11">
        <v>8.0</v>
      </c>
      <c r="R15" s="11">
        <v>5.0</v>
      </c>
      <c r="S15" s="11">
        <v>6.0</v>
      </c>
      <c r="T15" s="11">
        <v>2.0</v>
      </c>
      <c r="U15" s="11">
        <v>5.0</v>
      </c>
      <c r="V15" s="11">
        <v>1.0</v>
      </c>
      <c r="W15" s="11">
        <v>3.0</v>
      </c>
      <c r="X15" s="12">
        <v>4.0</v>
      </c>
      <c r="Y15" s="11">
        <v>3.0</v>
      </c>
      <c r="Z15" s="11">
        <v>7.0</v>
      </c>
      <c r="AA15" s="13">
        <v>5.0</v>
      </c>
      <c r="AB15" s="12">
        <f>SUM(D15:AA15)</f>
        <v>81</v>
      </c>
    </row>
    <row r="16" ht="49.5" customHeight="1">
      <c r="A16" s="8">
        <v>14.0</v>
      </c>
      <c r="B16" s="9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v>1.0</v>
      </c>
      <c r="S16" s="11">
        <v>1.0</v>
      </c>
      <c r="T16" s="11">
        <v>1.0</v>
      </c>
      <c r="U16" s="11">
        <v>1.0</v>
      </c>
      <c r="V16" s="11">
        <v>1.0</v>
      </c>
      <c r="W16" s="14" t="s">
        <v>7</v>
      </c>
      <c r="X16" s="11">
        <v>2.0</v>
      </c>
      <c r="Y16" s="11">
        <v>1.0</v>
      </c>
      <c r="Z16" s="11">
        <v>2.0</v>
      </c>
      <c r="AA16" s="13">
        <v>1.0</v>
      </c>
      <c r="AB16" s="12">
        <f>SUM(R16:AA16)</f>
        <v>11</v>
      </c>
    </row>
    <row r="17" ht="49.5" customHeight="1">
      <c r="A17" s="8">
        <v>15.0</v>
      </c>
      <c r="B17" s="9" t="s">
        <v>19</v>
      </c>
      <c r="C17" s="10"/>
      <c r="D17" s="10"/>
      <c r="E17" s="10"/>
      <c r="F17" s="10"/>
      <c r="G17" s="11">
        <v>2.0</v>
      </c>
      <c r="H17" s="10"/>
      <c r="I17" s="11">
        <v>2.0</v>
      </c>
      <c r="J17" s="10"/>
      <c r="K17" s="11">
        <v>1.0</v>
      </c>
      <c r="L17" s="11">
        <v>3.0</v>
      </c>
      <c r="M17" s="11">
        <v>2.0</v>
      </c>
      <c r="N17" s="11">
        <v>3.0</v>
      </c>
      <c r="O17" s="11">
        <v>3.0</v>
      </c>
      <c r="P17" s="11">
        <v>3.0</v>
      </c>
      <c r="Q17" s="11">
        <v>4.0</v>
      </c>
      <c r="R17" s="11">
        <v>8.0</v>
      </c>
      <c r="S17" s="11">
        <v>3.0</v>
      </c>
      <c r="T17" s="11">
        <v>11.0</v>
      </c>
      <c r="U17" s="11">
        <v>4.0</v>
      </c>
      <c r="V17" s="11">
        <v>1.0</v>
      </c>
      <c r="W17" s="11">
        <v>1.0</v>
      </c>
      <c r="X17" s="12">
        <v>19.0</v>
      </c>
      <c r="Y17" s="11">
        <v>8.0</v>
      </c>
      <c r="Z17" s="11">
        <v>5.0</v>
      </c>
      <c r="AA17" s="11">
        <v>3.0</v>
      </c>
      <c r="AB17" s="11">
        <f>SUM(G17:AA17)</f>
        <v>86</v>
      </c>
    </row>
    <row r="18" ht="60.0" customHeight="1">
      <c r="A18" s="8">
        <v>16.0</v>
      </c>
      <c r="B18" s="9" t="s">
        <v>20</v>
      </c>
      <c r="C18" s="10"/>
      <c r="D18" s="10"/>
      <c r="E18" s="10"/>
      <c r="F18" s="15">
        <v>1.0</v>
      </c>
      <c r="G18" s="15">
        <v>1.0</v>
      </c>
      <c r="H18" s="15">
        <v>8.0</v>
      </c>
      <c r="I18" s="15">
        <v>6.0</v>
      </c>
      <c r="J18" s="15">
        <v>3.0</v>
      </c>
      <c r="K18" s="15">
        <v>6.0</v>
      </c>
      <c r="L18" s="15">
        <v>7.0</v>
      </c>
      <c r="M18" s="15">
        <v>6.0</v>
      </c>
      <c r="N18" s="15">
        <v>3.0</v>
      </c>
      <c r="O18" s="15">
        <v>7.0</v>
      </c>
      <c r="P18" s="15">
        <v>4.0</v>
      </c>
      <c r="Q18" s="11">
        <v>2.0</v>
      </c>
      <c r="R18" s="11">
        <v>3.0</v>
      </c>
      <c r="S18" s="11">
        <v>3.0</v>
      </c>
      <c r="T18" s="11">
        <v>3.0</v>
      </c>
      <c r="U18" s="11">
        <v>6.0</v>
      </c>
      <c r="V18" s="11">
        <v>2.0</v>
      </c>
      <c r="W18" s="11">
        <v>6.0</v>
      </c>
      <c r="X18" s="12">
        <v>4.0</v>
      </c>
      <c r="Y18" s="11">
        <v>1.0</v>
      </c>
      <c r="Z18" s="11">
        <v>7.0</v>
      </c>
      <c r="AA18" s="13">
        <v>1.0</v>
      </c>
      <c r="AB18" s="12">
        <f>SUM(F18:AA18)</f>
        <v>90</v>
      </c>
    </row>
    <row r="19" ht="60.0" customHeight="1">
      <c r="A19" s="8">
        <v>17.0</v>
      </c>
      <c r="B19" s="9" t="s">
        <v>21</v>
      </c>
      <c r="C19" s="15">
        <v>1.0</v>
      </c>
      <c r="D19" s="15">
        <v>1.0</v>
      </c>
      <c r="E19" s="15">
        <v>4.0</v>
      </c>
      <c r="F19" s="15">
        <v>2.0</v>
      </c>
      <c r="G19" s="15">
        <v>5.0</v>
      </c>
      <c r="H19" s="15">
        <v>9.0</v>
      </c>
      <c r="I19" s="15">
        <v>4.0</v>
      </c>
      <c r="J19" s="15">
        <v>7.0</v>
      </c>
      <c r="K19" s="15">
        <v>15.0</v>
      </c>
      <c r="L19" s="15">
        <v>9.0</v>
      </c>
      <c r="M19" s="15">
        <v>13.0</v>
      </c>
      <c r="N19" s="15">
        <v>12.0</v>
      </c>
      <c r="O19" s="15">
        <v>6.0</v>
      </c>
      <c r="P19" s="15">
        <v>13.0</v>
      </c>
      <c r="Q19" s="11">
        <v>11.0</v>
      </c>
      <c r="R19" s="11">
        <v>10.0</v>
      </c>
      <c r="S19" s="11">
        <v>11.0</v>
      </c>
      <c r="T19" s="11">
        <v>7.0</v>
      </c>
      <c r="U19" s="11">
        <v>13.0</v>
      </c>
      <c r="V19" s="11">
        <v>5.0</v>
      </c>
      <c r="W19" s="11">
        <v>5.0</v>
      </c>
      <c r="X19" s="11">
        <v>11.0</v>
      </c>
      <c r="Y19" s="11">
        <v>8.0</v>
      </c>
      <c r="Z19" s="11">
        <v>8.0</v>
      </c>
      <c r="AA19" s="13">
        <v>6.0</v>
      </c>
      <c r="AB19" s="12">
        <f>SUM(C19:AA19)</f>
        <v>196</v>
      </c>
    </row>
    <row r="20" ht="60.0" customHeight="1">
      <c r="A20" s="8">
        <v>18.0</v>
      </c>
      <c r="B20" s="9" t="s">
        <v>22</v>
      </c>
      <c r="C20" s="10"/>
      <c r="D20" s="10"/>
      <c r="E20" s="10"/>
      <c r="F20" s="15">
        <v>3.0</v>
      </c>
      <c r="G20" s="15">
        <v>3.0</v>
      </c>
      <c r="H20" s="15">
        <v>2.0</v>
      </c>
      <c r="I20" s="15">
        <v>3.0</v>
      </c>
      <c r="J20" s="15">
        <v>1.0</v>
      </c>
      <c r="K20" s="10"/>
      <c r="L20" s="15">
        <v>4.0</v>
      </c>
      <c r="M20" s="15">
        <v>3.0</v>
      </c>
      <c r="N20" s="15">
        <v>3.0</v>
      </c>
      <c r="O20" s="15">
        <v>7.0</v>
      </c>
      <c r="P20" s="15">
        <v>2.0</v>
      </c>
      <c r="Q20" s="11">
        <v>1.0</v>
      </c>
      <c r="R20" s="11">
        <v>4.0</v>
      </c>
      <c r="S20" s="11">
        <v>4.0</v>
      </c>
      <c r="T20" s="11">
        <v>2.0</v>
      </c>
      <c r="U20" s="11">
        <v>3.0</v>
      </c>
      <c r="V20" s="11">
        <v>5.0</v>
      </c>
      <c r="W20" s="11">
        <v>1.0</v>
      </c>
      <c r="X20" s="11">
        <v>5.0</v>
      </c>
      <c r="Y20" s="11">
        <v>3.0</v>
      </c>
      <c r="Z20" s="11">
        <v>5.0</v>
      </c>
      <c r="AA20" s="13" t="s">
        <v>7</v>
      </c>
      <c r="AB20" s="11">
        <f>SUM(F20:AA20)</f>
        <v>64</v>
      </c>
    </row>
    <row r="21" ht="60.0" customHeight="1">
      <c r="A21" s="8">
        <v>19.0</v>
      </c>
      <c r="B21" s="9" t="s">
        <v>23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>
        <v>3.0</v>
      </c>
      <c r="U21" s="11">
        <v>3.0</v>
      </c>
      <c r="V21" s="11">
        <v>2.0</v>
      </c>
      <c r="W21" s="11">
        <v>4.0</v>
      </c>
      <c r="X21" s="12">
        <v>15.0</v>
      </c>
      <c r="Y21" s="11">
        <v>5.0</v>
      </c>
      <c r="Z21" s="11">
        <v>10.0</v>
      </c>
      <c r="AA21" s="12">
        <v>14.0</v>
      </c>
      <c r="AB21" s="12">
        <f>SUM(T21:AA21)</f>
        <v>56</v>
      </c>
    </row>
    <row r="22" ht="60.0" customHeight="1">
      <c r="A22" s="8">
        <v>20.0</v>
      </c>
      <c r="B22" s="9" t="s">
        <v>24</v>
      </c>
      <c r="C22" s="10"/>
      <c r="D22" s="10"/>
      <c r="E22" s="15">
        <v>9.0</v>
      </c>
      <c r="F22" s="15">
        <v>8.0</v>
      </c>
      <c r="G22" s="15">
        <v>12.0</v>
      </c>
      <c r="H22" s="15">
        <v>15.0</v>
      </c>
      <c r="I22" s="15">
        <v>36.0</v>
      </c>
      <c r="J22" s="15">
        <v>20.0</v>
      </c>
      <c r="K22" s="15">
        <v>28.0</v>
      </c>
      <c r="L22" s="15">
        <v>19.0</v>
      </c>
      <c r="M22" s="15">
        <v>33.0</v>
      </c>
      <c r="N22" s="15">
        <v>17.0</v>
      </c>
      <c r="O22" s="15">
        <v>19.0</v>
      </c>
      <c r="P22" s="15">
        <v>54.0</v>
      </c>
      <c r="Q22" s="11">
        <v>60.0</v>
      </c>
      <c r="R22" s="11">
        <v>32.0</v>
      </c>
      <c r="S22" s="11">
        <v>45.0</v>
      </c>
      <c r="T22" s="11">
        <v>26.0</v>
      </c>
      <c r="U22" s="11">
        <v>48.0</v>
      </c>
      <c r="V22" s="11">
        <v>48.0</v>
      </c>
      <c r="W22" s="11">
        <v>43.0</v>
      </c>
      <c r="X22" s="12">
        <v>39.0</v>
      </c>
      <c r="Y22" s="11">
        <v>41.0</v>
      </c>
      <c r="Z22" s="11">
        <v>42.0</v>
      </c>
      <c r="AA22" s="12">
        <v>38.0</v>
      </c>
      <c r="AB22" s="12">
        <f>SUM(E22:AA22)</f>
        <v>732</v>
      </c>
    </row>
    <row r="23" ht="60.0" customHeight="1">
      <c r="A23" s="8">
        <v>21.0</v>
      </c>
      <c r="B23" s="9" t="s">
        <v>25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>
        <v>1.0</v>
      </c>
      <c r="U23" s="11">
        <v>6.0</v>
      </c>
      <c r="V23" s="11">
        <v>8.0</v>
      </c>
      <c r="W23" s="11">
        <v>5.0</v>
      </c>
      <c r="X23" s="12">
        <v>13.0</v>
      </c>
      <c r="Y23" s="11">
        <v>23.0</v>
      </c>
      <c r="Z23" s="11">
        <v>35.0</v>
      </c>
      <c r="AA23" s="12">
        <v>31.0</v>
      </c>
      <c r="AB23" s="12">
        <f>SUM(T23:AA23)</f>
        <v>122</v>
      </c>
    </row>
    <row r="24" ht="60.0" customHeight="1">
      <c r="A24" s="8">
        <v>22.0</v>
      </c>
      <c r="B24" s="9" t="s">
        <v>26</v>
      </c>
      <c r="C24" s="10"/>
      <c r="D24" s="15">
        <v>2.0</v>
      </c>
      <c r="E24" s="14" t="s">
        <v>7</v>
      </c>
      <c r="F24" s="15">
        <v>2.0</v>
      </c>
      <c r="G24" s="15">
        <v>7.0</v>
      </c>
      <c r="H24" s="15">
        <v>5.0</v>
      </c>
      <c r="I24" s="15">
        <v>6.0</v>
      </c>
      <c r="J24" s="15">
        <v>10.0</v>
      </c>
      <c r="K24" s="15">
        <v>16.0</v>
      </c>
      <c r="L24" s="15">
        <v>14.0</v>
      </c>
      <c r="M24" s="15">
        <v>17.0</v>
      </c>
      <c r="N24" s="15">
        <v>6.0</v>
      </c>
      <c r="O24" s="15">
        <v>14.0</v>
      </c>
      <c r="P24" s="15">
        <v>16.0</v>
      </c>
      <c r="Q24" s="15">
        <v>25.0</v>
      </c>
      <c r="R24" s="11">
        <v>25.0</v>
      </c>
      <c r="S24" s="11">
        <v>23.0</v>
      </c>
      <c r="T24" s="11">
        <v>16.0</v>
      </c>
      <c r="U24" s="11">
        <v>13.0</v>
      </c>
      <c r="V24" s="11">
        <v>15.0</v>
      </c>
      <c r="W24" s="11">
        <v>11.0</v>
      </c>
      <c r="X24" s="11">
        <v>12.0</v>
      </c>
      <c r="Y24" s="11">
        <v>10.0</v>
      </c>
      <c r="Z24" s="11">
        <v>18.0</v>
      </c>
      <c r="AA24" s="12">
        <v>8.0</v>
      </c>
      <c r="AB24" s="12">
        <f>SUM(D24:AA24)</f>
        <v>291</v>
      </c>
    </row>
    <row r="25" ht="49.5" customHeight="1">
      <c r="A25" s="8">
        <v>23.0</v>
      </c>
      <c r="B25" s="9" t="s">
        <v>27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>
        <v>1.0</v>
      </c>
      <c r="Q25" s="11">
        <v>1.0</v>
      </c>
      <c r="R25" s="14" t="s">
        <v>7</v>
      </c>
      <c r="S25" s="11">
        <v>8.0</v>
      </c>
      <c r="T25" s="11">
        <v>9.0</v>
      </c>
      <c r="U25" s="11">
        <v>10.0</v>
      </c>
      <c r="V25" s="11">
        <v>7.0</v>
      </c>
      <c r="W25" s="11">
        <v>2.0</v>
      </c>
      <c r="X25" s="12">
        <v>8.0</v>
      </c>
      <c r="Y25" s="11">
        <v>4.0</v>
      </c>
      <c r="Z25" s="11">
        <v>7.0</v>
      </c>
      <c r="AA25" s="13">
        <v>5.0</v>
      </c>
      <c r="AB25" s="12">
        <f>SUM(P25:AA25)</f>
        <v>62</v>
      </c>
    </row>
    <row r="26" ht="49.5" customHeight="1">
      <c r="A26" s="8">
        <v>24.0</v>
      </c>
      <c r="B26" s="9" t="s">
        <v>28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>
        <v>6.0</v>
      </c>
      <c r="P26" s="11">
        <v>14.0</v>
      </c>
      <c r="Q26" s="11">
        <v>4.0</v>
      </c>
      <c r="R26" s="11">
        <v>8.0</v>
      </c>
      <c r="S26" s="11">
        <v>26.0</v>
      </c>
      <c r="T26" s="11">
        <v>25.0</v>
      </c>
      <c r="U26" s="11">
        <v>20.0</v>
      </c>
      <c r="V26" s="11">
        <v>13.0</v>
      </c>
      <c r="W26" s="11">
        <v>5.0</v>
      </c>
      <c r="X26" s="12">
        <v>17.0</v>
      </c>
      <c r="Y26" s="11">
        <v>17.0</v>
      </c>
      <c r="Z26" s="11">
        <v>33.0</v>
      </c>
      <c r="AA26" s="12">
        <v>35.0</v>
      </c>
      <c r="AB26" s="12">
        <f>SUM(O26:AA26)</f>
        <v>223</v>
      </c>
    </row>
    <row r="27" ht="49.5" customHeight="1">
      <c r="A27" s="8">
        <v>25.0</v>
      </c>
      <c r="B27" s="9" t="s">
        <v>29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>
        <v>4.0</v>
      </c>
      <c r="R27" s="11">
        <v>8.0</v>
      </c>
      <c r="S27" s="11">
        <v>11.0</v>
      </c>
      <c r="T27" s="11">
        <v>10.0</v>
      </c>
      <c r="U27" s="11">
        <v>21.0</v>
      </c>
      <c r="V27" s="11">
        <v>20.0</v>
      </c>
      <c r="W27" s="11">
        <v>1.0</v>
      </c>
      <c r="X27" s="12">
        <v>5.0</v>
      </c>
      <c r="Y27" s="11">
        <v>6.0</v>
      </c>
      <c r="Z27" s="11">
        <v>20.0</v>
      </c>
      <c r="AA27" s="12">
        <v>13.0</v>
      </c>
      <c r="AB27" s="12">
        <f>SUM(Q27:AA27)</f>
        <v>119</v>
      </c>
    </row>
    <row r="28" ht="57.75" customHeight="1">
      <c r="A28" s="8">
        <v>26.0</v>
      </c>
      <c r="B28" s="9" t="s">
        <v>30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>
        <v>1.0</v>
      </c>
      <c r="Q28" s="11">
        <v>2.0</v>
      </c>
      <c r="R28" s="11">
        <v>2.0</v>
      </c>
      <c r="S28" s="11">
        <v>15.0</v>
      </c>
      <c r="T28" s="11">
        <v>4.0</v>
      </c>
      <c r="U28" s="11">
        <v>2.0</v>
      </c>
      <c r="V28" s="11">
        <v>7.0</v>
      </c>
      <c r="W28" s="14" t="s">
        <v>7</v>
      </c>
      <c r="X28" s="14" t="s">
        <v>7</v>
      </c>
      <c r="Y28" s="11">
        <v>2.0</v>
      </c>
      <c r="Z28" s="11">
        <v>2.0</v>
      </c>
      <c r="AA28" s="12">
        <v>4.0</v>
      </c>
      <c r="AB28" s="12">
        <f>SUM(P28:AA28)</f>
        <v>41</v>
      </c>
    </row>
    <row r="29" ht="49.5" customHeight="1">
      <c r="A29" s="16" t="s">
        <v>3</v>
      </c>
      <c r="B29" s="17"/>
      <c r="C29" s="18">
        <v>1.0</v>
      </c>
      <c r="D29" s="18">
        <v>7.0</v>
      </c>
      <c r="E29" s="18">
        <v>21.0</v>
      </c>
      <c r="F29" s="18">
        <v>26.0</v>
      </c>
      <c r="G29" s="18">
        <v>49.0</v>
      </c>
      <c r="H29" s="18">
        <v>65.0</v>
      </c>
      <c r="I29" s="18">
        <v>93.0</v>
      </c>
      <c r="J29" s="18">
        <v>59.0</v>
      </c>
      <c r="K29" s="18">
        <v>99.0</v>
      </c>
      <c r="L29" s="18">
        <v>86.0</v>
      </c>
      <c r="M29" s="18">
        <v>116.0</v>
      </c>
      <c r="N29" s="18">
        <v>104.0</v>
      </c>
      <c r="O29" s="18">
        <v>114.0</v>
      </c>
      <c r="P29" s="18">
        <v>153.0</v>
      </c>
      <c r="Q29" s="18">
        <v>177.0</v>
      </c>
      <c r="R29" s="18">
        <v>161.0</v>
      </c>
      <c r="S29" s="18">
        <v>226.0</v>
      </c>
      <c r="T29" s="18">
        <v>207.0</v>
      </c>
      <c r="U29" s="18">
        <v>265.0</v>
      </c>
      <c r="V29" s="18">
        <v>250.0</v>
      </c>
      <c r="W29" s="18">
        <v>168.0</v>
      </c>
      <c r="X29" s="19">
        <v>274.0</v>
      </c>
      <c r="Y29" s="18">
        <v>233.0</v>
      </c>
      <c r="Z29" s="18">
        <v>353.0</v>
      </c>
      <c r="AA29" s="18">
        <f t="shared" ref="AA29:AB29" si="1">SUM(AA3:AA28)</f>
        <v>277</v>
      </c>
      <c r="AB29" s="20">
        <f t="shared" si="1"/>
        <v>3584</v>
      </c>
    </row>
    <row r="30" ht="33.75" customHeight="1">
      <c r="A30" s="21" t="s">
        <v>31</v>
      </c>
      <c r="AA30" s="3"/>
    </row>
    <row r="31" ht="49.5" customHeight="1">
      <c r="A31" s="22"/>
      <c r="AA31" s="3"/>
    </row>
    <row r="32" ht="49.5" customHeight="1">
      <c r="AA32" s="3"/>
    </row>
    <row r="33" ht="49.5" customHeight="1">
      <c r="AA33" s="3"/>
    </row>
    <row r="34" ht="49.5" customHeight="1">
      <c r="AA34" s="3"/>
    </row>
    <row r="35" ht="49.5" customHeight="1">
      <c r="AA35" s="3"/>
    </row>
    <row r="36" ht="49.5" customHeight="1">
      <c r="AA36" s="3"/>
    </row>
    <row r="37" ht="49.5" customHeight="1">
      <c r="AA37" s="3"/>
    </row>
    <row r="38" ht="49.5" customHeight="1">
      <c r="AA38" s="3"/>
    </row>
    <row r="39" ht="49.5" customHeight="1">
      <c r="AA39" s="3"/>
    </row>
    <row r="40" ht="49.5" customHeight="1">
      <c r="AA40" s="3"/>
    </row>
    <row r="41" ht="49.5" customHeight="1">
      <c r="AA41" s="3"/>
    </row>
    <row r="42" ht="49.5" customHeight="1">
      <c r="AA42" s="3"/>
    </row>
    <row r="43" ht="49.5" customHeight="1">
      <c r="AA43" s="3"/>
    </row>
    <row r="44" ht="49.5" customHeight="1">
      <c r="AA44" s="3"/>
    </row>
    <row r="45" ht="49.5" customHeight="1">
      <c r="AA45" s="3"/>
    </row>
    <row r="46" ht="49.5" customHeight="1">
      <c r="AA46" s="3"/>
    </row>
    <row r="47" ht="49.5" customHeight="1">
      <c r="AA47" s="3"/>
    </row>
    <row r="48" ht="49.5" customHeight="1">
      <c r="AA48" s="3"/>
    </row>
    <row r="49" ht="49.5" customHeight="1">
      <c r="AA49" s="3"/>
    </row>
    <row r="50" ht="49.5" customHeight="1">
      <c r="AA50" s="3"/>
    </row>
    <row r="51" ht="49.5" customHeight="1">
      <c r="AA51" s="3"/>
    </row>
    <row r="52" ht="49.5" customHeight="1">
      <c r="AA52" s="3"/>
    </row>
    <row r="53" ht="49.5" customHeight="1">
      <c r="AA53" s="3"/>
    </row>
    <row r="54" ht="49.5" customHeight="1">
      <c r="AA54" s="3"/>
    </row>
    <row r="55" ht="49.5" customHeight="1">
      <c r="AA55" s="3"/>
    </row>
    <row r="56" ht="49.5" customHeight="1">
      <c r="AA56" s="3"/>
    </row>
    <row r="57" ht="49.5" customHeight="1">
      <c r="AA57" s="3"/>
    </row>
    <row r="58" ht="49.5" customHeight="1">
      <c r="AA58" s="3"/>
    </row>
    <row r="59" ht="49.5" customHeight="1">
      <c r="AA59" s="3"/>
    </row>
    <row r="60" ht="49.5" customHeight="1">
      <c r="AA60" s="3"/>
    </row>
    <row r="61" ht="49.5" customHeight="1">
      <c r="AA61" s="3"/>
    </row>
    <row r="62" ht="49.5" customHeight="1">
      <c r="AA62" s="3"/>
    </row>
    <row r="63" ht="49.5" customHeight="1">
      <c r="AA63" s="3"/>
    </row>
    <row r="64" ht="49.5" customHeight="1">
      <c r="AA64" s="3"/>
    </row>
    <row r="65" ht="49.5" customHeight="1">
      <c r="AA65" s="3"/>
    </row>
    <row r="66" ht="49.5" customHeight="1">
      <c r="AA66" s="3"/>
    </row>
    <row r="67" ht="49.5" customHeight="1">
      <c r="AA67" s="3"/>
    </row>
    <row r="68" ht="49.5" customHeight="1">
      <c r="AA68" s="3"/>
    </row>
    <row r="69" ht="49.5" customHeight="1">
      <c r="AA69" s="3"/>
    </row>
    <row r="70" ht="49.5" customHeight="1">
      <c r="AA70" s="3"/>
    </row>
    <row r="71" ht="49.5" customHeight="1">
      <c r="AA71" s="3"/>
    </row>
    <row r="72" ht="49.5" customHeight="1">
      <c r="AA72" s="3"/>
    </row>
    <row r="73" ht="49.5" customHeight="1">
      <c r="AA73" s="3"/>
    </row>
    <row r="74" ht="49.5" customHeight="1">
      <c r="AA74" s="3"/>
    </row>
    <row r="75" ht="49.5" customHeight="1">
      <c r="AA75" s="3"/>
    </row>
    <row r="76" ht="49.5" customHeight="1">
      <c r="AA76" s="3"/>
    </row>
    <row r="77" ht="49.5" customHeight="1">
      <c r="AA77" s="3"/>
    </row>
    <row r="78" ht="49.5" customHeight="1">
      <c r="AA78" s="3"/>
    </row>
    <row r="79" ht="49.5" customHeight="1">
      <c r="AA79" s="3"/>
    </row>
    <row r="80" ht="49.5" customHeight="1">
      <c r="AA80" s="3"/>
    </row>
    <row r="81" ht="49.5" customHeight="1">
      <c r="AA81" s="3"/>
    </row>
    <row r="82" ht="49.5" customHeight="1">
      <c r="AA82" s="3"/>
    </row>
    <row r="83" ht="49.5" customHeight="1">
      <c r="AA83" s="3"/>
    </row>
    <row r="84" ht="49.5" customHeight="1">
      <c r="AA84" s="3"/>
    </row>
    <row r="85" ht="49.5" customHeight="1">
      <c r="AA85" s="3"/>
    </row>
    <row r="86" ht="49.5" customHeight="1">
      <c r="AA86" s="3"/>
    </row>
    <row r="87" ht="49.5" customHeight="1">
      <c r="AA87" s="3"/>
    </row>
    <row r="88" ht="49.5" customHeight="1">
      <c r="AA88" s="3"/>
    </row>
    <row r="89" ht="49.5" customHeight="1">
      <c r="AA89" s="3"/>
    </row>
    <row r="90" ht="49.5" customHeight="1">
      <c r="AA90" s="3"/>
    </row>
    <row r="91" ht="49.5" customHeight="1">
      <c r="AA91" s="3"/>
    </row>
    <row r="92" ht="49.5" customHeight="1">
      <c r="AA92" s="3"/>
    </row>
    <row r="93" ht="49.5" customHeight="1">
      <c r="AA93" s="3"/>
    </row>
    <row r="94" ht="49.5" customHeight="1">
      <c r="AA94" s="3"/>
    </row>
    <row r="95" ht="49.5" customHeight="1">
      <c r="AA95" s="3"/>
    </row>
    <row r="96" ht="49.5" customHeight="1">
      <c r="AA96" s="3"/>
    </row>
    <row r="97" ht="49.5" customHeight="1">
      <c r="AA97" s="3"/>
    </row>
    <row r="98" ht="49.5" customHeight="1">
      <c r="AA98" s="3"/>
    </row>
    <row r="99" ht="49.5" customHeight="1">
      <c r="AA99" s="3"/>
    </row>
    <row r="100" ht="49.5" customHeight="1">
      <c r="AA100" s="3"/>
    </row>
    <row r="101" ht="49.5" customHeight="1">
      <c r="AA101" s="3"/>
    </row>
    <row r="102" ht="49.5" customHeight="1">
      <c r="AA102" s="3"/>
    </row>
    <row r="103" ht="49.5" customHeight="1">
      <c r="AA103" s="3"/>
    </row>
    <row r="104" ht="49.5" customHeight="1">
      <c r="AA104" s="3"/>
    </row>
    <row r="105" ht="49.5" customHeight="1">
      <c r="AA105" s="3"/>
    </row>
    <row r="106" ht="49.5" customHeight="1">
      <c r="AA106" s="3"/>
    </row>
    <row r="107" ht="49.5" customHeight="1">
      <c r="AA107" s="3"/>
    </row>
    <row r="108" ht="49.5" customHeight="1">
      <c r="AA108" s="3"/>
    </row>
    <row r="109" ht="49.5" customHeight="1">
      <c r="AA109" s="3"/>
    </row>
    <row r="110" ht="49.5" customHeight="1">
      <c r="AA110" s="3"/>
    </row>
    <row r="111" ht="49.5" customHeight="1">
      <c r="AA111" s="3"/>
    </row>
    <row r="112" ht="49.5" customHeight="1">
      <c r="AA112" s="3"/>
    </row>
    <row r="113" ht="49.5" customHeight="1">
      <c r="AA113" s="3"/>
    </row>
    <row r="114" ht="49.5" customHeight="1">
      <c r="AA114" s="3"/>
    </row>
    <row r="115" ht="49.5" customHeight="1">
      <c r="AA115" s="3"/>
    </row>
    <row r="116" ht="49.5" customHeight="1">
      <c r="AA116" s="3"/>
    </row>
    <row r="117" ht="49.5" customHeight="1">
      <c r="AA117" s="3"/>
    </row>
    <row r="118" ht="49.5" customHeight="1">
      <c r="AA118" s="3"/>
    </row>
    <row r="119" ht="49.5" customHeight="1">
      <c r="AA119" s="3"/>
    </row>
    <row r="120" ht="49.5" customHeight="1">
      <c r="AA120" s="3"/>
    </row>
    <row r="121" ht="49.5" customHeight="1">
      <c r="AA121" s="3"/>
    </row>
    <row r="122" ht="49.5" customHeight="1">
      <c r="AA122" s="3"/>
    </row>
    <row r="123" ht="49.5" customHeight="1">
      <c r="AA123" s="3"/>
    </row>
    <row r="124" ht="49.5" customHeight="1">
      <c r="AA124" s="3"/>
    </row>
    <row r="125" ht="49.5" customHeight="1">
      <c r="AA125" s="3"/>
    </row>
    <row r="126" ht="49.5" customHeight="1">
      <c r="AA126" s="3"/>
    </row>
    <row r="127" ht="49.5" customHeight="1">
      <c r="AA127" s="3"/>
    </row>
    <row r="128" ht="49.5" customHeight="1">
      <c r="AA128" s="3"/>
    </row>
    <row r="129" ht="49.5" customHeight="1">
      <c r="AA129" s="3"/>
    </row>
    <row r="130" ht="49.5" customHeight="1">
      <c r="AA130" s="3"/>
    </row>
    <row r="131" ht="49.5" customHeight="1">
      <c r="AA131" s="3"/>
    </row>
    <row r="132" ht="49.5" customHeight="1">
      <c r="AA132" s="3"/>
    </row>
    <row r="133" ht="49.5" customHeight="1">
      <c r="AA133" s="3"/>
    </row>
    <row r="134" ht="49.5" customHeight="1">
      <c r="AA134" s="3"/>
    </row>
    <row r="135" ht="49.5" customHeight="1">
      <c r="AA135" s="3"/>
    </row>
    <row r="136" ht="49.5" customHeight="1">
      <c r="AA136" s="3"/>
    </row>
    <row r="137" ht="49.5" customHeight="1">
      <c r="AA137" s="3"/>
    </row>
    <row r="138" ht="49.5" customHeight="1">
      <c r="AA138" s="3"/>
    </row>
    <row r="139" ht="49.5" customHeight="1">
      <c r="AA139" s="3"/>
    </row>
    <row r="140" ht="49.5" customHeight="1">
      <c r="AA140" s="3"/>
    </row>
    <row r="141" ht="49.5" customHeight="1">
      <c r="AA141" s="3"/>
    </row>
    <row r="142" ht="49.5" customHeight="1">
      <c r="AA142" s="3"/>
    </row>
    <row r="143" ht="49.5" customHeight="1">
      <c r="AA143" s="3"/>
    </row>
    <row r="144" ht="49.5" customHeight="1">
      <c r="AA144" s="3"/>
    </row>
    <row r="145" ht="49.5" customHeight="1">
      <c r="AA145" s="3"/>
    </row>
    <row r="146" ht="49.5" customHeight="1">
      <c r="AA146" s="3"/>
    </row>
    <row r="147" ht="49.5" customHeight="1">
      <c r="AA147" s="3"/>
    </row>
    <row r="148" ht="49.5" customHeight="1">
      <c r="AA148" s="3"/>
    </row>
    <row r="149" ht="49.5" customHeight="1">
      <c r="AA149" s="3"/>
    </row>
    <row r="150" ht="49.5" customHeight="1">
      <c r="AA150" s="3"/>
    </row>
    <row r="151" ht="49.5" customHeight="1">
      <c r="AA151" s="3"/>
    </row>
    <row r="152" ht="49.5" customHeight="1">
      <c r="AA152" s="3"/>
    </row>
    <row r="153" ht="49.5" customHeight="1">
      <c r="AA153" s="3"/>
    </row>
    <row r="154" ht="49.5" customHeight="1">
      <c r="AA154" s="3"/>
    </row>
    <row r="155" ht="49.5" customHeight="1">
      <c r="AA155" s="3"/>
    </row>
    <row r="156" ht="49.5" customHeight="1">
      <c r="AA156" s="3"/>
    </row>
    <row r="157" ht="49.5" customHeight="1">
      <c r="AA157" s="3"/>
    </row>
    <row r="158" ht="49.5" customHeight="1">
      <c r="AA158" s="3"/>
    </row>
    <row r="159" ht="49.5" customHeight="1">
      <c r="AA159" s="3"/>
    </row>
    <row r="160" ht="49.5" customHeight="1">
      <c r="AA160" s="3"/>
    </row>
    <row r="161" ht="49.5" customHeight="1">
      <c r="AA161" s="3"/>
    </row>
    <row r="162" ht="49.5" customHeight="1">
      <c r="AA162" s="3"/>
    </row>
    <row r="163" ht="49.5" customHeight="1">
      <c r="AA163" s="3"/>
    </row>
    <row r="164" ht="49.5" customHeight="1">
      <c r="AA164" s="3"/>
    </row>
    <row r="165" ht="49.5" customHeight="1">
      <c r="AA165" s="3"/>
    </row>
    <row r="166" ht="49.5" customHeight="1">
      <c r="AA166" s="3"/>
    </row>
    <row r="167" ht="49.5" customHeight="1">
      <c r="AA167" s="3"/>
    </row>
    <row r="168" ht="49.5" customHeight="1">
      <c r="AA168" s="3"/>
    </row>
    <row r="169" ht="49.5" customHeight="1">
      <c r="AA169" s="3"/>
    </row>
    <row r="170" ht="49.5" customHeight="1">
      <c r="AA170" s="3"/>
    </row>
    <row r="171" ht="49.5" customHeight="1">
      <c r="AA171" s="3"/>
    </row>
    <row r="172" ht="49.5" customHeight="1">
      <c r="AA172" s="3"/>
    </row>
    <row r="173" ht="49.5" customHeight="1">
      <c r="AA173" s="3"/>
    </row>
    <row r="174" ht="49.5" customHeight="1">
      <c r="AA174" s="3"/>
    </row>
    <row r="175" ht="49.5" customHeight="1">
      <c r="AA175" s="3"/>
    </row>
    <row r="176" ht="49.5" customHeight="1">
      <c r="AA176" s="3"/>
    </row>
    <row r="177" ht="49.5" customHeight="1">
      <c r="AA177" s="3"/>
    </row>
    <row r="178" ht="49.5" customHeight="1">
      <c r="AA178" s="3"/>
    </row>
    <row r="179" ht="49.5" customHeight="1">
      <c r="AA179" s="3"/>
    </row>
    <row r="180" ht="49.5" customHeight="1">
      <c r="AA180" s="3"/>
    </row>
    <row r="181" ht="49.5" customHeight="1">
      <c r="AA181" s="3"/>
    </row>
    <row r="182" ht="49.5" customHeight="1">
      <c r="AA182" s="3"/>
    </row>
    <row r="183" ht="49.5" customHeight="1">
      <c r="AA183" s="3"/>
    </row>
    <row r="184" ht="49.5" customHeight="1">
      <c r="AA184" s="3"/>
    </row>
    <row r="185" ht="49.5" customHeight="1">
      <c r="AA185" s="3"/>
    </row>
    <row r="186" ht="49.5" customHeight="1">
      <c r="AA186" s="3"/>
    </row>
    <row r="187" ht="49.5" customHeight="1">
      <c r="AA187" s="3"/>
    </row>
    <row r="188" ht="49.5" customHeight="1">
      <c r="AA188" s="3"/>
    </row>
    <row r="189" ht="49.5" customHeight="1">
      <c r="AA189" s="3"/>
    </row>
    <row r="190" ht="49.5" customHeight="1">
      <c r="AA190" s="3"/>
    </row>
    <row r="191" ht="49.5" customHeight="1">
      <c r="AA191" s="3"/>
    </row>
    <row r="192" ht="49.5" customHeight="1">
      <c r="AA192" s="3"/>
    </row>
    <row r="193" ht="49.5" customHeight="1">
      <c r="AA193" s="3"/>
    </row>
    <row r="194" ht="49.5" customHeight="1">
      <c r="AA194" s="3"/>
    </row>
    <row r="195" ht="49.5" customHeight="1">
      <c r="AA195" s="3"/>
    </row>
    <row r="196" ht="49.5" customHeight="1">
      <c r="AA196" s="3"/>
    </row>
    <row r="197" ht="49.5" customHeight="1">
      <c r="AA197" s="3"/>
    </row>
    <row r="198" ht="49.5" customHeight="1">
      <c r="AA198" s="3"/>
    </row>
    <row r="199" ht="49.5" customHeight="1">
      <c r="AA199" s="3"/>
    </row>
    <row r="200" ht="49.5" customHeight="1">
      <c r="AA200" s="3"/>
    </row>
    <row r="201" ht="49.5" customHeight="1">
      <c r="AA201" s="3"/>
    </row>
    <row r="202" ht="49.5" customHeight="1">
      <c r="AA202" s="3"/>
    </row>
    <row r="203" ht="49.5" customHeight="1">
      <c r="AA203" s="3"/>
    </row>
    <row r="204" ht="49.5" customHeight="1">
      <c r="AA204" s="3"/>
    </row>
    <row r="205" ht="49.5" customHeight="1">
      <c r="AA205" s="3"/>
    </row>
    <row r="206" ht="49.5" customHeight="1">
      <c r="AA206" s="3"/>
    </row>
    <row r="207" ht="49.5" customHeight="1">
      <c r="AA207" s="3"/>
    </row>
    <row r="208" ht="49.5" customHeight="1">
      <c r="AA208" s="3"/>
    </row>
    <row r="209" ht="49.5" customHeight="1">
      <c r="AA209" s="3"/>
    </row>
    <row r="210" ht="49.5" customHeight="1">
      <c r="AA210" s="3"/>
    </row>
    <row r="211" ht="49.5" customHeight="1">
      <c r="AA211" s="3"/>
    </row>
    <row r="212" ht="49.5" customHeight="1">
      <c r="AA212" s="3"/>
    </row>
    <row r="213" ht="49.5" customHeight="1">
      <c r="AA213" s="3"/>
    </row>
    <row r="214" ht="49.5" customHeight="1">
      <c r="AA214" s="3"/>
    </row>
    <row r="215" ht="49.5" customHeight="1">
      <c r="AA215" s="3"/>
    </row>
    <row r="216" ht="49.5" customHeight="1">
      <c r="AA216" s="3"/>
    </row>
    <row r="217" ht="49.5" customHeight="1">
      <c r="AA217" s="3"/>
    </row>
    <row r="218" ht="49.5" customHeight="1">
      <c r="AA218" s="3"/>
    </row>
    <row r="219" ht="49.5" customHeight="1">
      <c r="AA219" s="3"/>
    </row>
    <row r="220" ht="49.5" customHeight="1">
      <c r="AA220" s="3"/>
    </row>
    <row r="221" ht="49.5" customHeight="1">
      <c r="AA221" s="3"/>
    </row>
    <row r="222" ht="49.5" customHeight="1">
      <c r="AA222" s="3"/>
    </row>
    <row r="223" ht="49.5" customHeight="1">
      <c r="AA223" s="3"/>
    </row>
    <row r="224" ht="49.5" customHeight="1">
      <c r="AA224" s="3"/>
    </row>
    <row r="225" ht="49.5" customHeight="1">
      <c r="AA225" s="3"/>
    </row>
    <row r="226" ht="49.5" customHeight="1">
      <c r="AA226" s="3"/>
    </row>
    <row r="227" ht="49.5" customHeight="1">
      <c r="AA227" s="3"/>
    </row>
    <row r="228" ht="49.5" customHeight="1">
      <c r="AA228" s="3"/>
    </row>
    <row r="229" ht="49.5" customHeight="1">
      <c r="AA229" s="3"/>
    </row>
    <row r="230" ht="49.5" customHeight="1">
      <c r="AA230" s="3"/>
    </row>
    <row r="231" ht="49.5" customHeight="1">
      <c r="AA231" s="3"/>
    </row>
    <row r="232" ht="49.5" customHeight="1">
      <c r="AA232" s="3"/>
    </row>
    <row r="233" ht="49.5" customHeight="1">
      <c r="AA233" s="3"/>
    </row>
    <row r="234" ht="49.5" customHeight="1">
      <c r="AA234" s="3"/>
    </row>
    <row r="235" ht="49.5" customHeight="1">
      <c r="AA235" s="3"/>
    </row>
    <row r="236" ht="49.5" customHeight="1">
      <c r="AA236" s="3"/>
    </row>
    <row r="237" ht="49.5" customHeight="1">
      <c r="AA237" s="3"/>
    </row>
    <row r="238" ht="49.5" customHeight="1">
      <c r="AA238" s="3"/>
    </row>
    <row r="239" ht="49.5" customHeight="1">
      <c r="AA239" s="3"/>
    </row>
    <row r="240" ht="49.5" customHeight="1">
      <c r="AA240" s="3"/>
    </row>
    <row r="241" ht="49.5" customHeight="1">
      <c r="AA241" s="3"/>
    </row>
    <row r="242" ht="49.5" customHeight="1">
      <c r="AA242" s="3"/>
    </row>
    <row r="243" ht="49.5" customHeight="1">
      <c r="AA243" s="3"/>
    </row>
    <row r="244" ht="49.5" customHeight="1">
      <c r="AA244" s="3"/>
    </row>
    <row r="245" ht="49.5" customHeight="1">
      <c r="AA245" s="3"/>
    </row>
    <row r="246" ht="49.5" customHeight="1">
      <c r="AA246" s="3"/>
    </row>
    <row r="247" ht="49.5" customHeight="1">
      <c r="AA247" s="3"/>
    </row>
    <row r="248" ht="49.5" customHeight="1">
      <c r="AA248" s="3"/>
    </row>
    <row r="249" ht="49.5" customHeight="1">
      <c r="AA249" s="3"/>
    </row>
    <row r="250" ht="49.5" customHeight="1">
      <c r="AA250" s="3"/>
    </row>
    <row r="251" ht="49.5" customHeight="1">
      <c r="AA251" s="3"/>
    </row>
    <row r="252" ht="49.5" customHeight="1">
      <c r="AA252" s="3"/>
    </row>
    <row r="253" ht="49.5" customHeight="1">
      <c r="AA253" s="3"/>
    </row>
    <row r="254" ht="49.5" customHeight="1">
      <c r="AA254" s="3"/>
    </row>
    <row r="255" ht="49.5" customHeight="1">
      <c r="AA255" s="3"/>
    </row>
    <row r="256" ht="49.5" customHeight="1">
      <c r="AA256" s="3"/>
    </row>
    <row r="257" ht="49.5" customHeight="1">
      <c r="AA257" s="3"/>
    </row>
    <row r="258" ht="49.5" customHeight="1">
      <c r="AA258" s="3"/>
    </row>
    <row r="259" ht="49.5" customHeight="1">
      <c r="AA259" s="3"/>
    </row>
    <row r="260" ht="49.5" customHeight="1">
      <c r="AA260" s="3"/>
    </row>
    <row r="261" ht="49.5" customHeight="1">
      <c r="AA261" s="3"/>
    </row>
    <row r="262" ht="49.5" customHeight="1">
      <c r="AA262" s="3"/>
    </row>
    <row r="263" ht="49.5" customHeight="1">
      <c r="AA263" s="3"/>
    </row>
    <row r="264" ht="49.5" customHeight="1">
      <c r="AA264" s="3"/>
    </row>
    <row r="265" ht="49.5" customHeight="1">
      <c r="AA265" s="3"/>
    </row>
    <row r="266" ht="49.5" customHeight="1">
      <c r="AA266" s="3"/>
    </row>
    <row r="267" ht="49.5" customHeight="1">
      <c r="AA267" s="3"/>
    </row>
    <row r="268" ht="49.5" customHeight="1">
      <c r="AA268" s="3"/>
    </row>
    <row r="269" ht="49.5" customHeight="1">
      <c r="AA269" s="3"/>
    </row>
    <row r="270" ht="49.5" customHeight="1">
      <c r="AA270" s="3"/>
    </row>
    <row r="271" ht="49.5" customHeight="1">
      <c r="AA271" s="3"/>
    </row>
    <row r="272" ht="49.5" customHeight="1">
      <c r="AA272" s="3"/>
    </row>
    <row r="273" ht="49.5" customHeight="1">
      <c r="AA273" s="3"/>
    </row>
    <row r="274" ht="49.5" customHeight="1">
      <c r="AA274" s="3"/>
    </row>
    <row r="275" ht="49.5" customHeight="1">
      <c r="AA275" s="3"/>
    </row>
    <row r="276" ht="49.5" customHeight="1">
      <c r="AA276" s="3"/>
    </row>
    <row r="277" ht="49.5" customHeight="1">
      <c r="AA277" s="3"/>
    </row>
    <row r="278" ht="49.5" customHeight="1">
      <c r="AA278" s="3"/>
    </row>
    <row r="279" ht="49.5" customHeight="1">
      <c r="AA279" s="3"/>
    </row>
    <row r="280" ht="49.5" customHeight="1">
      <c r="AA280" s="3"/>
    </row>
    <row r="281" ht="49.5" customHeight="1">
      <c r="AA281" s="3"/>
    </row>
    <row r="282" ht="49.5" customHeight="1">
      <c r="AA282" s="3"/>
    </row>
    <row r="283" ht="49.5" customHeight="1">
      <c r="AA283" s="3"/>
    </row>
    <row r="284" ht="49.5" customHeight="1">
      <c r="AA284" s="3"/>
    </row>
    <row r="285" ht="49.5" customHeight="1">
      <c r="AA285" s="3"/>
    </row>
    <row r="286" ht="49.5" customHeight="1">
      <c r="AA286" s="3"/>
    </row>
    <row r="287" ht="49.5" customHeight="1">
      <c r="AA287" s="3"/>
    </row>
    <row r="288" ht="49.5" customHeight="1">
      <c r="AA288" s="3"/>
    </row>
    <row r="289" ht="49.5" customHeight="1">
      <c r="AA289" s="3"/>
    </row>
    <row r="290" ht="49.5" customHeight="1">
      <c r="AA290" s="3"/>
    </row>
    <row r="291" ht="49.5" customHeight="1">
      <c r="AA291" s="3"/>
    </row>
    <row r="292" ht="49.5" customHeight="1">
      <c r="AA292" s="3"/>
    </row>
    <row r="293" ht="49.5" customHeight="1">
      <c r="AA293" s="3"/>
    </row>
    <row r="294" ht="49.5" customHeight="1">
      <c r="AA294" s="3"/>
    </row>
    <row r="295" ht="49.5" customHeight="1">
      <c r="AA295" s="3"/>
    </row>
    <row r="296" ht="49.5" customHeight="1">
      <c r="AA296" s="3"/>
    </row>
    <row r="297" ht="49.5" customHeight="1">
      <c r="AA297" s="3"/>
    </row>
    <row r="298" ht="49.5" customHeight="1">
      <c r="AA298" s="3"/>
    </row>
    <row r="299" ht="49.5" customHeight="1">
      <c r="AA299" s="3"/>
    </row>
    <row r="300" ht="49.5" customHeight="1">
      <c r="AA300" s="3"/>
    </row>
    <row r="301" ht="49.5" customHeight="1">
      <c r="AA301" s="3"/>
    </row>
    <row r="302" ht="49.5" customHeight="1">
      <c r="AA302" s="3"/>
    </row>
    <row r="303" ht="49.5" customHeight="1">
      <c r="AA303" s="3"/>
    </row>
    <row r="304" ht="49.5" customHeight="1">
      <c r="AA304" s="3"/>
    </row>
    <row r="305" ht="49.5" customHeight="1">
      <c r="AA305" s="3"/>
    </row>
    <row r="306" ht="49.5" customHeight="1">
      <c r="AA306" s="3"/>
    </row>
    <row r="307" ht="49.5" customHeight="1">
      <c r="AA307" s="3"/>
    </row>
    <row r="308" ht="49.5" customHeight="1">
      <c r="AA308" s="3"/>
    </row>
    <row r="309" ht="49.5" customHeight="1">
      <c r="AA309" s="3"/>
    </row>
    <row r="310" ht="49.5" customHeight="1">
      <c r="AA310" s="3"/>
    </row>
    <row r="311" ht="49.5" customHeight="1">
      <c r="AA311" s="3"/>
    </row>
    <row r="312" ht="49.5" customHeight="1">
      <c r="AA312" s="3"/>
    </row>
    <row r="313" ht="49.5" customHeight="1">
      <c r="AA313" s="3"/>
    </row>
    <row r="314" ht="49.5" customHeight="1">
      <c r="AA314" s="3"/>
    </row>
    <row r="315" ht="49.5" customHeight="1">
      <c r="AA315" s="3"/>
    </row>
    <row r="316" ht="49.5" customHeight="1">
      <c r="AA316" s="3"/>
    </row>
    <row r="317" ht="49.5" customHeight="1">
      <c r="AA317" s="3"/>
    </row>
    <row r="318" ht="49.5" customHeight="1">
      <c r="AA318" s="3"/>
    </row>
    <row r="319" ht="49.5" customHeight="1">
      <c r="AA319" s="3"/>
    </row>
    <row r="320" ht="49.5" customHeight="1">
      <c r="AA320" s="3"/>
    </row>
    <row r="321" ht="49.5" customHeight="1">
      <c r="AA321" s="3"/>
    </row>
    <row r="322" ht="49.5" customHeight="1">
      <c r="AA322" s="3"/>
    </row>
    <row r="323" ht="49.5" customHeight="1">
      <c r="AA323" s="3"/>
    </row>
    <row r="324" ht="49.5" customHeight="1">
      <c r="AA324" s="3"/>
    </row>
    <row r="325" ht="49.5" customHeight="1">
      <c r="AA325" s="3"/>
    </row>
    <row r="326" ht="49.5" customHeight="1">
      <c r="AA326" s="3"/>
    </row>
    <row r="327" ht="49.5" customHeight="1">
      <c r="AA327" s="3"/>
    </row>
    <row r="328" ht="49.5" customHeight="1">
      <c r="AA328" s="3"/>
    </row>
    <row r="329" ht="49.5" customHeight="1">
      <c r="AA329" s="3"/>
    </row>
    <row r="330" ht="49.5" customHeight="1">
      <c r="AA330" s="3"/>
    </row>
    <row r="331" ht="49.5" customHeight="1">
      <c r="AA331" s="3"/>
    </row>
    <row r="332" ht="49.5" customHeight="1">
      <c r="AA332" s="3"/>
    </row>
    <row r="333" ht="49.5" customHeight="1">
      <c r="AA333" s="3"/>
    </row>
    <row r="334" ht="49.5" customHeight="1">
      <c r="AA334" s="3"/>
    </row>
    <row r="335" ht="49.5" customHeight="1">
      <c r="AA335" s="3"/>
    </row>
    <row r="336" ht="49.5" customHeight="1">
      <c r="AA336" s="3"/>
    </row>
    <row r="337" ht="49.5" customHeight="1">
      <c r="AA337" s="3"/>
    </row>
    <row r="338" ht="49.5" customHeight="1">
      <c r="AA338" s="3"/>
    </row>
    <row r="339" ht="49.5" customHeight="1">
      <c r="AA339" s="3"/>
    </row>
    <row r="340" ht="49.5" customHeight="1">
      <c r="AA340" s="3"/>
    </row>
    <row r="341" ht="49.5" customHeight="1">
      <c r="AA341" s="3"/>
    </row>
    <row r="342" ht="49.5" customHeight="1">
      <c r="AA342" s="3"/>
    </row>
    <row r="343" ht="49.5" customHeight="1">
      <c r="AA343" s="3"/>
    </row>
    <row r="344" ht="49.5" customHeight="1">
      <c r="AA344" s="3"/>
    </row>
    <row r="345" ht="49.5" customHeight="1">
      <c r="AA345" s="3"/>
    </row>
    <row r="346" ht="49.5" customHeight="1">
      <c r="AA346" s="3"/>
    </row>
    <row r="347" ht="49.5" customHeight="1">
      <c r="AA347" s="3"/>
    </row>
    <row r="348" ht="49.5" customHeight="1">
      <c r="AA348" s="3"/>
    </row>
    <row r="349" ht="49.5" customHeight="1">
      <c r="AA349" s="3"/>
    </row>
    <row r="350" ht="49.5" customHeight="1">
      <c r="AA350" s="3"/>
    </row>
    <row r="351" ht="49.5" customHeight="1">
      <c r="AA351" s="3"/>
    </row>
    <row r="352" ht="49.5" customHeight="1">
      <c r="AA352" s="3"/>
    </row>
    <row r="353" ht="49.5" customHeight="1">
      <c r="AA353" s="3"/>
    </row>
    <row r="354" ht="49.5" customHeight="1">
      <c r="AA354" s="3"/>
    </row>
    <row r="355" ht="49.5" customHeight="1">
      <c r="AA355" s="3"/>
    </row>
    <row r="356" ht="49.5" customHeight="1">
      <c r="AA356" s="3"/>
    </row>
    <row r="357" ht="49.5" customHeight="1">
      <c r="AA357" s="3"/>
    </row>
    <row r="358" ht="49.5" customHeight="1">
      <c r="AA358" s="3"/>
    </row>
    <row r="359" ht="49.5" customHeight="1">
      <c r="AA359" s="3"/>
    </row>
    <row r="360" ht="49.5" customHeight="1">
      <c r="AA360" s="3"/>
    </row>
    <row r="361" ht="49.5" customHeight="1">
      <c r="AA361" s="3"/>
    </row>
    <row r="362" ht="49.5" customHeight="1">
      <c r="AA362" s="3"/>
    </row>
    <row r="363" ht="49.5" customHeight="1">
      <c r="AA363" s="3"/>
    </row>
    <row r="364" ht="49.5" customHeight="1">
      <c r="AA364" s="3"/>
    </row>
    <row r="365" ht="49.5" customHeight="1">
      <c r="AA365" s="3"/>
    </row>
    <row r="366" ht="49.5" customHeight="1">
      <c r="AA366" s="3"/>
    </row>
    <row r="367" ht="49.5" customHeight="1">
      <c r="AA367" s="3"/>
    </row>
    <row r="368" ht="49.5" customHeight="1">
      <c r="AA368" s="3"/>
    </row>
    <row r="369" ht="49.5" customHeight="1">
      <c r="AA369" s="3"/>
    </row>
    <row r="370" ht="49.5" customHeight="1">
      <c r="AA370" s="3"/>
    </row>
    <row r="371" ht="49.5" customHeight="1">
      <c r="AA371" s="3"/>
    </row>
    <row r="372" ht="49.5" customHeight="1">
      <c r="AA372" s="3"/>
    </row>
    <row r="373" ht="49.5" customHeight="1">
      <c r="AA373" s="3"/>
    </row>
    <row r="374" ht="49.5" customHeight="1">
      <c r="AA374" s="3"/>
    </row>
    <row r="375" ht="49.5" customHeight="1">
      <c r="AA375" s="3"/>
    </row>
    <row r="376" ht="49.5" customHeight="1">
      <c r="AA376" s="3"/>
    </row>
    <row r="377" ht="49.5" customHeight="1">
      <c r="AA377" s="3"/>
    </row>
    <row r="378" ht="49.5" customHeight="1">
      <c r="AA378" s="3"/>
    </row>
    <row r="379" ht="49.5" customHeight="1">
      <c r="AA379" s="3"/>
    </row>
    <row r="380" ht="49.5" customHeight="1">
      <c r="AA380" s="3"/>
    </row>
    <row r="381" ht="49.5" customHeight="1">
      <c r="AA381" s="3"/>
    </row>
    <row r="382" ht="49.5" customHeight="1">
      <c r="AA382" s="3"/>
    </row>
    <row r="383" ht="49.5" customHeight="1">
      <c r="AA383" s="3"/>
    </row>
    <row r="384" ht="49.5" customHeight="1">
      <c r="AA384" s="3"/>
    </row>
    <row r="385" ht="49.5" customHeight="1">
      <c r="AA385" s="3"/>
    </row>
    <row r="386" ht="49.5" customHeight="1">
      <c r="AA386" s="3"/>
    </row>
    <row r="387" ht="49.5" customHeight="1">
      <c r="AA387" s="3"/>
    </row>
    <row r="388" ht="49.5" customHeight="1">
      <c r="AA388" s="3"/>
    </row>
    <row r="389" ht="49.5" customHeight="1">
      <c r="AA389" s="3"/>
    </row>
    <row r="390" ht="49.5" customHeight="1">
      <c r="AA390" s="3"/>
    </row>
    <row r="391" ht="49.5" customHeight="1">
      <c r="AA391" s="3"/>
    </row>
    <row r="392" ht="49.5" customHeight="1">
      <c r="AA392" s="3"/>
    </row>
    <row r="393" ht="49.5" customHeight="1">
      <c r="AA393" s="3"/>
    </row>
    <row r="394" ht="49.5" customHeight="1">
      <c r="AA394" s="3"/>
    </row>
    <row r="395" ht="49.5" customHeight="1">
      <c r="AA395" s="3"/>
    </row>
    <row r="396" ht="49.5" customHeight="1">
      <c r="AA396" s="3"/>
    </row>
    <row r="397" ht="49.5" customHeight="1">
      <c r="AA397" s="3"/>
    </row>
    <row r="398" ht="49.5" customHeight="1">
      <c r="AA398" s="3"/>
    </row>
    <row r="399" ht="49.5" customHeight="1">
      <c r="AA399" s="3"/>
    </row>
    <row r="400" ht="49.5" customHeight="1">
      <c r="AA400" s="3"/>
    </row>
    <row r="401" ht="49.5" customHeight="1">
      <c r="AA401" s="3"/>
    </row>
    <row r="402" ht="49.5" customHeight="1">
      <c r="AA402" s="3"/>
    </row>
    <row r="403" ht="49.5" customHeight="1">
      <c r="AA403" s="3"/>
    </row>
    <row r="404" ht="49.5" customHeight="1">
      <c r="AA404" s="3"/>
    </row>
    <row r="405" ht="49.5" customHeight="1">
      <c r="AA405" s="3"/>
    </row>
    <row r="406" ht="49.5" customHeight="1">
      <c r="AA406" s="3"/>
    </row>
    <row r="407" ht="49.5" customHeight="1">
      <c r="AA407" s="3"/>
    </row>
    <row r="408" ht="49.5" customHeight="1">
      <c r="AA408" s="3"/>
    </row>
    <row r="409" ht="49.5" customHeight="1">
      <c r="AA409" s="3"/>
    </row>
    <row r="410" ht="49.5" customHeight="1">
      <c r="AA410" s="3"/>
    </row>
    <row r="411" ht="49.5" customHeight="1">
      <c r="AA411" s="3"/>
    </row>
    <row r="412" ht="49.5" customHeight="1">
      <c r="AA412" s="3"/>
    </row>
    <row r="413" ht="49.5" customHeight="1">
      <c r="AA413" s="3"/>
    </row>
    <row r="414" ht="49.5" customHeight="1">
      <c r="AA414" s="3"/>
    </row>
    <row r="415" ht="49.5" customHeight="1">
      <c r="AA415" s="3"/>
    </row>
    <row r="416" ht="49.5" customHeight="1">
      <c r="AA416" s="3"/>
    </row>
    <row r="417" ht="49.5" customHeight="1">
      <c r="AA417" s="3"/>
    </row>
    <row r="418" ht="49.5" customHeight="1">
      <c r="AA418" s="3"/>
    </row>
    <row r="419" ht="49.5" customHeight="1">
      <c r="AA419" s="3"/>
    </row>
    <row r="420" ht="49.5" customHeight="1">
      <c r="AA420" s="3"/>
    </row>
    <row r="421" ht="49.5" customHeight="1">
      <c r="AA421" s="3"/>
    </row>
    <row r="422" ht="49.5" customHeight="1">
      <c r="AA422" s="3"/>
    </row>
    <row r="423" ht="49.5" customHeight="1">
      <c r="AA423" s="3"/>
    </row>
    <row r="424" ht="49.5" customHeight="1">
      <c r="AA424" s="3"/>
    </row>
    <row r="425" ht="49.5" customHeight="1">
      <c r="AA425" s="3"/>
    </row>
    <row r="426" ht="49.5" customHeight="1">
      <c r="AA426" s="3"/>
    </row>
    <row r="427" ht="49.5" customHeight="1">
      <c r="AA427" s="3"/>
    </row>
    <row r="428" ht="49.5" customHeight="1">
      <c r="AA428" s="3"/>
    </row>
    <row r="429" ht="49.5" customHeight="1">
      <c r="AA429" s="3"/>
    </row>
    <row r="430" ht="49.5" customHeight="1">
      <c r="AA430" s="3"/>
    </row>
    <row r="431" ht="49.5" customHeight="1">
      <c r="AA431" s="3"/>
    </row>
    <row r="432" ht="49.5" customHeight="1">
      <c r="AA432" s="3"/>
    </row>
    <row r="433" ht="49.5" customHeight="1">
      <c r="AA433" s="3"/>
    </row>
    <row r="434" ht="49.5" customHeight="1">
      <c r="AA434" s="3"/>
    </row>
    <row r="435" ht="49.5" customHeight="1">
      <c r="AA435" s="3"/>
    </row>
    <row r="436" ht="49.5" customHeight="1">
      <c r="AA436" s="3"/>
    </row>
    <row r="437" ht="49.5" customHeight="1">
      <c r="AA437" s="3"/>
    </row>
    <row r="438" ht="49.5" customHeight="1">
      <c r="AA438" s="3"/>
    </row>
    <row r="439" ht="49.5" customHeight="1">
      <c r="AA439" s="3"/>
    </row>
    <row r="440" ht="49.5" customHeight="1">
      <c r="AA440" s="3"/>
    </row>
    <row r="441" ht="49.5" customHeight="1">
      <c r="AA441" s="3"/>
    </row>
    <row r="442" ht="49.5" customHeight="1">
      <c r="AA442" s="3"/>
    </row>
    <row r="443" ht="49.5" customHeight="1">
      <c r="AA443" s="3"/>
    </row>
    <row r="444" ht="49.5" customHeight="1">
      <c r="AA444" s="3"/>
    </row>
    <row r="445" ht="49.5" customHeight="1">
      <c r="AA445" s="3"/>
    </row>
    <row r="446" ht="49.5" customHeight="1">
      <c r="AA446" s="3"/>
    </row>
    <row r="447" ht="49.5" customHeight="1">
      <c r="AA447" s="3"/>
    </row>
    <row r="448" ht="49.5" customHeight="1">
      <c r="AA448" s="3"/>
    </row>
    <row r="449" ht="49.5" customHeight="1">
      <c r="AA449" s="3"/>
    </row>
    <row r="450" ht="49.5" customHeight="1">
      <c r="AA450" s="3"/>
    </row>
    <row r="451" ht="49.5" customHeight="1">
      <c r="AA451" s="3"/>
    </row>
    <row r="452" ht="49.5" customHeight="1">
      <c r="AA452" s="3"/>
    </row>
    <row r="453" ht="49.5" customHeight="1">
      <c r="AA453" s="3"/>
    </row>
    <row r="454" ht="49.5" customHeight="1">
      <c r="AA454" s="3"/>
    </row>
    <row r="455" ht="49.5" customHeight="1">
      <c r="AA455" s="3"/>
    </row>
    <row r="456" ht="49.5" customHeight="1">
      <c r="AA456" s="3"/>
    </row>
    <row r="457" ht="49.5" customHeight="1">
      <c r="AA457" s="3"/>
    </row>
    <row r="458" ht="49.5" customHeight="1">
      <c r="AA458" s="3"/>
    </row>
    <row r="459" ht="49.5" customHeight="1">
      <c r="AA459" s="3"/>
    </row>
    <row r="460" ht="49.5" customHeight="1">
      <c r="AA460" s="3"/>
    </row>
    <row r="461" ht="49.5" customHeight="1">
      <c r="AA461" s="3"/>
    </row>
    <row r="462" ht="49.5" customHeight="1">
      <c r="AA462" s="3"/>
    </row>
    <row r="463" ht="49.5" customHeight="1">
      <c r="AA463" s="3"/>
    </row>
    <row r="464" ht="49.5" customHeight="1">
      <c r="AA464" s="3"/>
    </row>
    <row r="465" ht="49.5" customHeight="1">
      <c r="AA465" s="3"/>
    </row>
    <row r="466" ht="49.5" customHeight="1">
      <c r="AA466" s="3"/>
    </row>
    <row r="467" ht="49.5" customHeight="1">
      <c r="AA467" s="3"/>
    </row>
    <row r="468" ht="49.5" customHeight="1">
      <c r="AA468" s="3"/>
    </row>
    <row r="469" ht="49.5" customHeight="1">
      <c r="AA469" s="3"/>
    </row>
    <row r="470" ht="49.5" customHeight="1">
      <c r="AA470" s="3"/>
    </row>
    <row r="471" ht="49.5" customHeight="1">
      <c r="AA471" s="3"/>
    </row>
    <row r="472" ht="49.5" customHeight="1">
      <c r="AA472" s="3"/>
    </row>
    <row r="473" ht="49.5" customHeight="1">
      <c r="AA473" s="3"/>
    </row>
    <row r="474" ht="49.5" customHeight="1">
      <c r="AA474" s="3"/>
    </row>
    <row r="475" ht="49.5" customHeight="1">
      <c r="AA475" s="3"/>
    </row>
    <row r="476" ht="49.5" customHeight="1">
      <c r="AA476" s="3"/>
    </row>
    <row r="477" ht="49.5" customHeight="1">
      <c r="AA477" s="3"/>
    </row>
    <row r="478" ht="49.5" customHeight="1">
      <c r="AA478" s="3"/>
    </row>
    <row r="479" ht="49.5" customHeight="1">
      <c r="AA479" s="3"/>
    </row>
    <row r="480" ht="49.5" customHeight="1">
      <c r="AA480" s="3"/>
    </row>
    <row r="481" ht="49.5" customHeight="1">
      <c r="AA481" s="3"/>
    </row>
    <row r="482" ht="49.5" customHeight="1">
      <c r="AA482" s="3"/>
    </row>
    <row r="483" ht="49.5" customHeight="1">
      <c r="AA483" s="3"/>
    </row>
    <row r="484" ht="49.5" customHeight="1">
      <c r="AA484" s="3"/>
    </row>
    <row r="485" ht="49.5" customHeight="1">
      <c r="AA485" s="3"/>
    </row>
    <row r="486" ht="49.5" customHeight="1">
      <c r="AA486" s="3"/>
    </row>
    <row r="487" ht="49.5" customHeight="1">
      <c r="AA487" s="3"/>
    </row>
    <row r="488" ht="49.5" customHeight="1">
      <c r="AA488" s="3"/>
    </row>
    <row r="489" ht="49.5" customHeight="1">
      <c r="AA489" s="3"/>
    </row>
    <row r="490" ht="49.5" customHeight="1">
      <c r="AA490" s="3"/>
    </row>
    <row r="491" ht="49.5" customHeight="1">
      <c r="AA491" s="3"/>
    </row>
    <row r="492" ht="49.5" customHeight="1">
      <c r="AA492" s="3"/>
    </row>
    <row r="493" ht="49.5" customHeight="1">
      <c r="AA493" s="3"/>
    </row>
    <row r="494" ht="49.5" customHeight="1">
      <c r="AA494" s="3"/>
    </row>
    <row r="495" ht="49.5" customHeight="1">
      <c r="AA495" s="3"/>
    </row>
    <row r="496" ht="49.5" customHeight="1">
      <c r="AA496" s="3"/>
    </row>
    <row r="497" ht="49.5" customHeight="1">
      <c r="AA497" s="3"/>
    </row>
    <row r="498" ht="49.5" customHeight="1">
      <c r="AA498" s="3"/>
    </row>
    <row r="499" ht="49.5" customHeight="1">
      <c r="AA499" s="3"/>
    </row>
    <row r="500" ht="49.5" customHeight="1">
      <c r="AA500" s="3"/>
    </row>
    <row r="501" ht="49.5" customHeight="1">
      <c r="AA501" s="3"/>
    </row>
    <row r="502" ht="49.5" customHeight="1">
      <c r="AA502" s="3"/>
    </row>
    <row r="503" ht="49.5" customHeight="1">
      <c r="AA503" s="3"/>
    </row>
    <row r="504" ht="49.5" customHeight="1">
      <c r="AA504" s="3"/>
    </row>
    <row r="505" ht="49.5" customHeight="1">
      <c r="AA505" s="3"/>
    </row>
    <row r="506" ht="49.5" customHeight="1">
      <c r="AA506" s="3"/>
    </row>
    <row r="507" ht="49.5" customHeight="1">
      <c r="AA507" s="3"/>
    </row>
    <row r="508" ht="49.5" customHeight="1">
      <c r="AA508" s="3"/>
    </row>
    <row r="509" ht="49.5" customHeight="1">
      <c r="AA509" s="3"/>
    </row>
    <row r="510" ht="49.5" customHeight="1">
      <c r="AA510" s="3"/>
    </row>
    <row r="511" ht="49.5" customHeight="1">
      <c r="AA511" s="3"/>
    </row>
    <row r="512" ht="49.5" customHeight="1">
      <c r="AA512" s="3"/>
    </row>
    <row r="513" ht="49.5" customHeight="1">
      <c r="AA513" s="3"/>
    </row>
    <row r="514" ht="49.5" customHeight="1">
      <c r="AA514" s="3"/>
    </row>
    <row r="515" ht="49.5" customHeight="1">
      <c r="AA515" s="3"/>
    </row>
    <row r="516" ht="49.5" customHeight="1">
      <c r="AA516" s="3"/>
    </row>
    <row r="517" ht="49.5" customHeight="1">
      <c r="AA517" s="3"/>
    </row>
    <row r="518" ht="49.5" customHeight="1">
      <c r="AA518" s="3"/>
    </row>
    <row r="519" ht="49.5" customHeight="1">
      <c r="AA519" s="3"/>
    </row>
    <row r="520" ht="49.5" customHeight="1">
      <c r="AA520" s="3"/>
    </row>
    <row r="521" ht="49.5" customHeight="1">
      <c r="AA521" s="3"/>
    </row>
    <row r="522" ht="49.5" customHeight="1">
      <c r="AA522" s="3"/>
    </row>
    <row r="523" ht="49.5" customHeight="1">
      <c r="AA523" s="3"/>
    </row>
    <row r="524" ht="49.5" customHeight="1">
      <c r="AA524" s="3"/>
    </row>
    <row r="525" ht="49.5" customHeight="1">
      <c r="AA525" s="3"/>
    </row>
    <row r="526" ht="49.5" customHeight="1">
      <c r="AA526" s="3"/>
    </row>
    <row r="527" ht="49.5" customHeight="1">
      <c r="AA527" s="3"/>
    </row>
    <row r="528" ht="49.5" customHeight="1">
      <c r="AA528" s="3"/>
    </row>
    <row r="529" ht="49.5" customHeight="1">
      <c r="AA529" s="3"/>
    </row>
    <row r="530" ht="49.5" customHeight="1">
      <c r="AA530" s="3"/>
    </row>
    <row r="531" ht="49.5" customHeight="1">
      <c r="AA531" s="3"/>
    </row>
    <row r="532" ht="49.5" customHeight="1">
      <c r="AA532" s="3"/>
    </row>
    <row r="533" ht="49.5" customHeight="1">
      <c r="AA533" s="3"/>
    </row>
    <row r="534" ht="49.5" customHeight="1">
      <c r="AA534" s="3"/>
    </row>
    <row r="535" ht="49.5" customHeight="1">
      <c r="AA535" s="3"/>
    </row>
    <row r="536" ht="49.5" customHeight="1">
      <c r="AA536" s="3"/>
    </row>
    <row r="537" ht="49.5" customHeight="1">
      <c r="AA537" s="3"/>
    </row>
    <row r="538" ht="49.5" customHeight="1">
      <c r="AA538" s="3"/>
    </row>
    <row r="539" ht="49.5" customHeight="1">
      <c r="AA539" s="3"/>
    </row>
    <row r="540" ht="49.5" customHeight="1">
      <c r="AA540" s="3"/>
    </row>
    <row r="541" ht="49.5" customHeight="1">
      <c r="AA541" s="3"/>
    </row>
    <row r="542" ht="49.5" customHeight="1">
      <c r="AA542" s="3"/>
    </row>
    <row r="543" ht="49.5" customHeight="1">
      <c r="AA543" s="3"/>
    </row>
    <row r="544" ht="49.5" customHeight="1">
      <c r="AA544" s="3"/>
    </row>
    <row r="545" ht="49.5" customHeight="1">
      <c r="AA545" s="3"/>
    </row>
    <row r="546" ht="49.5" customHeight="1">
      <c r="AA546" s="3"/>
    </row>
    <row r="547" ht="49.5" customHeight="1">
      <c r="AA547" s="3"/>
    </row>
    <row r="548" ht="49.5" customHeight="1">
      <c r="AA548" s="3"/>
    </row>
    <row r="549" ht="49.5" customHeight="1">
      <c r="AA549" s="3"/>
    </row>
    <row r="550" ht="49.5" customHeight="1">
      <c r="AA550" s="3"/>
    </row>
    <row r="551" ht="49.5" customHeight="1">
      <c r="AA551" s="3"/>
    </row>
    <row r="552" ht="49.5" customHeight="1">
      <c r="AA552" s="3"/>
    </row>
    <row r="553" ht="49.5" customHeight="1">
      <c r="AA553" s="3"/>
    </row>
    <row r="554" ht="49.5" customHeight="1">
      <c r="AA554" s="3"/>
    </row>
    <row r="555" ht="49.5" customHeight="1">
      <c r="AA555" s="3"/>
    </row>
    <row r="556" ht="49.5" customHeight="1">
      <c r="AA556" s="3"/>
    </row>
    <row r="557" ht="49.5" customHeight="1">
      <c r="AA557" s="3"/>
    </row>
    <row r="558" ht="49.5" customHeight="1">
      <c r="AA558" s="3"/>
    </row>
    <row r="559" ht="49.5" customHeight="1">
      <c r="AA559" s="3"/>
    </row>
    <row r="560" ht="49.5" customHeight="1">
      <c r="AA560" s="3"/>
    </row>
    <row r="561" ht="49.5" customHeight="1">
      <c r="AA561" s="3"/>
    </row>
    <row r="562" ht="49.5" customHeight="1">
      <c r="AA562" s="3"/>
    </row>
    <row r="563" ht="49.5" customHeight="1">
      <c r="AA563" s="3"/>
    </row>
    <row r="564" ht="49.5" customHeight="1">
      <c r="AA564" s="3"/>
    </row>
    <row r="565" ht="49.5" customHeight="1">
      <c r="AA565" s="3"/>
    </row>
    <row r="566" ht="49.5" customHeight="1">
      <c r="AA566" s="3"/>
    </row>
    <row r="567" ht="49.5" customHeight="1">
      <c r="AA567" s="3"/>
    </row>
    <row r="568" ht="49.5" customHeight="1">
      <c r="AA568" s="3"/>
    </row>
    <row r="569" ht="49.5" customHeight="1">
      <c r="AA569" s="3"/>
    </row>
    <row r="570" ht="49.5" customHeight="1">
      <c r="AA570" s="3"/>
    </row>
    <row r="571" ht="49.5" customHeight="1">
      <c r="AA571" s="3"/>
    </row>
    <row r="572" ht="49.5" customHeight="1">
      <c r="AA572" s="3"/>
    </row>
    <row r="573" ht="49.5" customHeight="1">
      <c r="AA573" s="3"/>
    </row>
    <row r="574" ht="49.5" customHeight="1">
      <c r="AA574" s="3"/>
    </row>
    <row r="575" ht="49.5" customHeight="1">
      <c r="AA575" s="3"/>
    </row>
    <row r="576" ht="49.5" customHeight="1">
      <c r="AA576" s="3"/>
    </row>
    <row r="577" ht="49.5" customHeight="1">
      <c r="AA577" s="3"/>
    </row>
    <row r="578" ht="49.5" customHeight="1">
      <c r="AA578" s="3"/>
    </row>
    <row r="579" ht="49.5" customHeight="1">
      <c r="AA579" s="3"/>
    </row>
    <row r="580" ht="49.5" customHeight="1">
      <c r="AA580" s="3"/>
    </row>
    <row r="581" ht="49.5" customHeight="1">
      <c r="AA581" s="3"/>
    </row>
    <row r="582" ht="49.5" customHeight="1">
      <c r="AA582" s="3"/>
    </row>
    <row r="583" ht="49.5" customHeight="1">
      <c r="AA583" s="3"/>
    </row>
    <row r="584" ht="49.5" customHeight="1">
      <c r="AA584" s="3"/>
    </row>
    <row r="585" ht="49.5" customHeight="1">
      <c r="AA585" s="3"/>
    </row>
    <row r="586" ht="49.5" customHeight="1">
      <c r="AA586" s="3"/>
    </row>
    <row r="587" ht="49.5" customHeight="1">
      <c r="AA587" s="3"/>
    </row>
    <row r="588" ht="49.5" customHeight="1">
      <c r="AA588" s="3"/>
    </row>
    <row r="589" ht="49.5" customHeight="1">
      <c r="AA589" s="3"/>
    </row>
    <row r="590" ht="49.5" customHeight="1">
      <c r="AA590" s="3"/>
    </row>
    <row r="591" ht="49.5" customHeight="1">
      <c r="AA591" s="3"/>
    </row>
    <row r="592" ht="49.5" customHeight="1">
      <c r="AA592" s="3"/>
    </row>
    <row r="593" ht="49.5" customHeight="1">
      <c r="AA593" s="3"/>
    </row>
    <row r="594" ht="49.5" customHeight="1">
      <c r="AA594" s="3"/>
    </row>
    <row r="595" ht="49.5" customHeight="1">
      <c r="AA595" s="3"/>
    </row>
    <row r="596" ht="49.5" customHeight="1">
      <c r="AA596" s="3"/>
    </row>
    <row r="597" ht="49.5" customHeight="1">
      <c r="AA597" s="3"/>
    </row>
    <row r="598" ht="49.5" customHeight="1">
      <c r="AA598" s="3"/>
    </row>
    <row r="599" ht="49.5" customHeight="1">
      <c r="AA599" s="3"/>
    </row>
    <row r="600" ht="49.5" customHeight="1">
      <c r="AA600" s="3"/>
    </row>
    <row r="601" ht="49.5" customHeight="1">
      <c r="AA601" s="3"/>
    </row>
    <row r="602" ht="49.5" customHeight="1">
      <c r="AA602" s="3"/>
    </row>
    <row r="603" ht="49.5" customHeight="1">
      <c r="AA603" s="3"/>
    </row>
    <row r="604" ht="49.5" customHeight="1">
      <c r="AA604" s="3"/>
    </row>
    <row r="605" ht="49.5" customHeight="1">
      <c r="AA605" s="3"/>
    </row>
    <row r="606" ht="49.5" customHeight="1">
      <c r="AA606" s="3"/>
    </row>
    <row r="607" ht="49.5" customHeight="1">
      <c r="AA607" s="3"/>
    </row>
    <row r="608" ht="49.5" customHeight="1">
      <c r="AA608" s="3"/>
    </row>
    <row r="609" ht="49.5" customHeight="1">
      <c r="AA609" s="3"/>
    </row>
    <row r="610" ht="49.5" customHeight="1">
      <c r="AA610" s="3"/>
    </row>
    <row r="611" ht="49.5" customHeight="1">
      <c r="AA611" s="3"/>
    </row>
    <row r="612" ht="49.5" customHeight="1">
      <c r="AA612" s="3"/>
    </row>
    <row r="613" ht="49.5" customHeight="1">
      <c r="AA613" s="3"/>
    </row>
    <row r="614" ht="49.5" customHeight="1">
      <c r="AA614" s="3"/>
    </row>
    <row r="615" ht="49.5" customHeight="1">
      <c r="AA615" s="3"/>
    </row>
    <row r="616" ht="49.5" customHeight="1">
      <c r="AA616" s="3"/>
    </row>
    <row r="617" ht="49.5" customHeight="1">
      <c r="AA617" s="3"/>
    </row>
    <row r="618" ht="49.5" customHeight="1">
      <c r="AA618" s="3"/>
    </row>
    <row r="619" ht="49.5" customHeight="1">
      <c r="AA619" s="3"/>
    </row>
    <row r="620" ht="49.5" customHeight="1">
      <c r="AA620" s="3"/>
    </row>
    <row r="621" ht="49.5" customHeight="1">
      <c r="AA621" s="3"/>
    </row>
    <row r="622" ht="49.5" customHeight="1">
      <c r="AA622" s="3"/>
    </row>
    <row r="623" ht="49.5" customHeight="1">
      <c r="AA623" s="3"/>
    </row>
    <row r="624" ht="49.5" customHeight="1">
      <c r="AA624" s="3"/>
    </row>
    <row r="625" ht="49.5" customHeight="1">
      <c r="AA625" s="3"/>
    </row>
    <row r="626" ht="49.5" customHeight="1">
      <c r="AA626" s="3"/>
    </row>
    <row r="627" ht="49.5" customHeight="1">
      <c r="AA627" s="3"/>
    </row>
    <row r="628" ht="49.5" customHeight="1">
      <c r="AA628" s="3"/>
    </row>
    <row r="629" ht="49.5" customHeight="1">
      <c r="AA629" s="3"/>
    </row>
    <row r="630" ht="49.5" customHeight="1">
      <c r="AA630" s="3"/>
    </row>
    <row r="631" ht="49.5" customHeight="1">
      <c r="AA631" s="3"/>
    </row>
    <row r="632" ht="49.5" customHeight="1">
      <c r="AA632" s="3"/>
    </row>
    <row r="633" ht="49.5" customHeight="1">
      <c r="AA633" s="3"/>
    </row>
    <row r="634" ht="49.5" customHeight="1">
      <c r="AA634" s="3"/>
    </row>
    <row r="635" ht="49.5" customHeight="1">
      <c r="AA635" s="3"/>
    </row>
    <row r="636" ht="49.5" customHeight="1">
      <c r="AA636" s="3"/>
    </row>
    <row r="637" ht="49.5" customHeight="1">
      <c r="AA637" s="3"/>
    </row>
    <row r="638" ht="49.5" customHeight="1">
      <c r="AA638" s="3"/>
    </row>
    <row r="639" ht="49.5" customHeight="1">
      <c r="AA639" s="3"/>
    </row>
    <row r="640" ht="49.5" customHeight="1">
      <c r="AA640" s="3"/>
    </row>
    <row r="641" ht="49.5" customHeight="1">
      <c r="AA641" s="3"/>
    </row>
    <row r="642" ht="49.5" customHeight="1">
      <c r="AA642" s="3"/>
    </row>
    <row r="643" ht="49.5" customHeight="1">
      <c r="AA643" s="3"/>
    </row>
    <row r="644" ht="49.5" customHeight="1">
      <c r="AA644" s="3"/>
    </row>
    <row r="645" ht="49.5" customHeight="1">
      <c r="AA645" s="3"/>
    </row>
    <row r="646" ht="49.5" customHeight="1">
      <c r="AA646" s="3"/>
    </row>
    <row r="647" ht="49.5" customHeight="1">
      <c r="AA647" s="3"/>
    </row>
    <row r="648" ht="49.5" customHeight="1">
      <c r="AA648" s="3"/>
    </row>
    <row r="649" ht="49.5" customHeight="1">
      <c r="AA649" s="3"/>
    </row>
    <row r="650" ht="49.5" customHeight="1">
      <c r="AA650" s="3"/>
    </row>
    <row r="651" ht="49.5" customHeight="1">
      <c r="AA651" s="3"/>
    </row>
    <row r="652" ht="49.5" customHeight="1">
      <c r="AA652" s="3"/>
    </row>
    <row r="653" ht="49.5" customHeight="1">
      <c r="AA653" s="3"/>
    </row>
    <row r="654" ht="49.5" customHeight="1">
      <c r="AA654" s="3"/>
    </row>
    <row r="655" ht="49.5" customHeight="1">
      <c r="AA655" s="3"/>
    </row>
    <row r="656" ht="49.5" customHeight="1">
      <c r="AA656" s="3"/>
    </row>
    <row r="657" ht="49.5" customHeight="1">
      <c r="AA657" s="3"/>
    </row>
    <row r="658" ht="49.5" customHeight="1">
      <c r="AA658" s="3"/>
    </row>
    <row r="659" ht="49.5" customHeight="1">
      <c r="AA659" s="3"/>
    </row>
    <row r="660" ht="49.5" customHeight="1">
      <c r="AA660" s="3"/>
    </row>
    <row r="661" ht="49.5" customHeight="1">
      <c r="AA661" s="3"/>
    </row>
    <row r="662" ht="49.5" customHeight="1">
      <c r="AA662" s="3"/>
    </row>
    <row r="663" ht="49.5" customHeight="1">
      <c r="AA663" s="3"/>
    </row>
    <row r="664" ht="49.5" customHeight="1">
      <c r="AA664" s="3"/>
    </row>
    <row r="665" ht="49.5" customHeight="1">
      <c r="AA665" s="3"/>
    </row>
    <row r="666" ht="49.5" customHeight="1">
      <c r="AA666" s="3"/>
    </row>
    <row r="667" ht="49.5" customHeight="1">
      <c r="AA667" s="3"/>
    </row>
    <row r="668" ht="49.5" customHeight="1">
      <c r="AA668" s="3"/>
    </row>
    <row r="669" ht="49.5" customHeight="1">
      <c r="AA669" s="3"/>
    </row>
    <row r="670" ht="49.5" customHeight="1">
      <c r="AA670" s="3"/>
    </row>
    <row r="671" ht="49.5" customHeight="1">
      <c r="AA671" s="3"/>
    </row>
    <row r="672" ht="49.5" customHeight="1">
      <c r="AA672" s="3"/>
    </row>
    <row r="673" ht="49.5" customHeight="1">
      <c r="AA673" s="3"/>
    </row>
    <row r="674" ht="49.5" customHeight="1">
      <c r="AA674" s="3"/>
    </row>
    <row r="675" ht="49.5" customHeight="1">
      <c r="AA675" s="3"/>
    </row>
    <row r="676" ht="49.5" customHeight="1">
      <c r="AA676" s="3"/>
    </row>
    <row r="677" ht="49.5" customHeight="1">
      <c r="AA677" s="3"/>
    </row>
    <row r="678" ht="49.5" customHeight="1">
      <c r="AA678" s="3"/>
    </row>
    <row r="679" ht="49.5" customHeight="1">
      <c r="AA679" s="3"/>
    </row>
    <row r="680" ht="49.5" customHeight="1">
      <c r="AA680" s="3"/>
    </row>
    <row r="681" ht="49.5" customHeight="1">
      <c r="AA681" s="3"/>
    </row>
    <row r="682" ht="49.5" customHeight="1">
      <c r="AA682" s="3"/>
    </row>
    <row r="683" ht="49.5" customHeight="1">
      <c r="AA683" s="3"/>
    </row>
    <row r="684" ht="49.5" customHeight="1">
      <c r="AA684" s="3"/>
    </row>
    <row r="685" ht="49.5" customHeight="1">
      <c r="AA685" s="3"/>
    </row>
    <row r="686" ht="49.5" customHeight="1">
      <c r="AA686" s="3"/>
    </row>
    <row r="687" ht="49.5" customHeight="1">
      <c r="AA687" s="3"/>
    </row>
    <row r="688" ht="49.5" customHeight="1">
      <c r="AA688" s="3"/>
    </row>
    <row r="689" ht="49.5" customHeight="1">
      <c r="AA689" s="3"/>
    </row>
    <row r="690" ht="49.5" customHeight="1">
      <c r="AA690" s="3"/>
    </row>
    <row r="691" ht="49.5" customHeight="1">
      <c r="AA691" s="3"/>
    </row>
    <row r="692" ht="49.5" customHeight="1">
      <c r="AA692" s="3"/>
    </row>
    <row r="693" ht="49.5" customHeight="1">
      <c r="AA693" s="3"/>
    </row>
    <row r="694" ht="49.5" customHeight="1">
      <c r="AA694" s="3"/>
    </row>
    <row r="695" ht="49.5" customHeight="1">
      <c r="AA695" s="3"/>
    </row>
    <row r="696" ht="49.5" customHeight="1">
      <c r="AA696" s="3"/>
    </row>
    <row r="697" ht="49.5" customHeight="1">
      <c r="AA697" s="3"/>
    </row>
    <row r="698" ht="49.5" customHeight="1">
      <c r="AA698" s="3"/>
    </row>
    <row r="699" ht="49.5" customHeight="1">
      <c r="AA699" s="3"/>
    </row>
    <row r="700" ht="49.5" customHeight="1">
      <c r="AA700" s="3"/>
    </row>
    <row r="701" ht="49.5" customHeight="1">
      <c r="AA701" s="3"/>
    </row>
    <row r="702" ht="49.5" customHeight="1">
      <c r="AA702" s="3"/>
    </row>
    <row r="703" ht="49.5" customHeight="1">
      <c r="AA703" s="3"/>
    </row>
    <row r="704" ht="49.5" customHeight="1">
      <c r="AA704" s="3"/>
    </row>
    <row r="705" ht="49.5" customHeight="1">
      <c r="AA705" s="3"/>
    </row>
    <row r="706" ht="49.5" customHeight="1">
      <c r="AA706" s="3"/>
    </row>
    <row r="707" ht="49.5" customHeight="1">
      <c r="AA707" s="3"/>
    </row>
    <row r="708" ht="49.5" customHeight="1">
      <c r="AA708" s="3"/>
    </row>
    <row r="709" ht="49.5" customHeight="1">
      <c r="AA709" s="3"/>
    </row>
    <row r="710" ht="49.5" customHeight="1">
      <c r="AA710" s="3"/>
    </row>
    <row r="711" ht="49.5" customHeight="1">
      <c r="AA711" s="3"/>
    </row>
    <row r="712" ht="49.5" customHeight="1">
      <c r="AA712" s="3"/>
    </row>
    <row r="713" ht="49.5" customHeight="1">
      <c r="AA713" s="3"/>
    </row>
    <row r="714" ht="49.5" customHeight="1">
      <c r="AA714" s="3"/>
    </row>
    <row r="715" ht="49.5" customHeight="1">
      <c r="AA715" s="3"/>
    </row>
    <row r="716" ht="49.5" customHeight="1">
      <c r="AA716" s="3"/>
    </row>
    <row r="717" ht="49.5" customHeight="1">
      <c r="AA717" s="3"/>
    </row>
    <row r="718" ht="49.5" customHeight="1">
      <c r="AA718" s="3"/>
    </row>
    <row r="719" ht="49.5" customHeight="1">
      <c r="AA719" s="3"/>
    </row>
    <row r="720" ht="49.5" customHeight="1">
      <c r="AA720" s="3"/>
    </row>
    <row r="721" ht="49.5" customHeight="1">
      <c r="AA721" s="3"/>
    </row>
    <row r="722" ht="49.5" customHeight="1">
      <c r="AA722" s="3"/>
    </row>
    <row r="723" ht="49.5" customHeight="1">
      <c r="AA723" s="3"/>
    </row>
    <row r="724" ht="49.5" customHeight="1">
      <c r="AA724" s="3"/>
    </row>
    <row r="725" ht="49.5" customHeight="1">
      <c r="AA725" s="3"/>
    </row>
    <row r="726" ht="49.5" customHeight="1">
      <c r="AA726" s="3"/>
    </row>
    <row r="727" ht="49.5" customHeight="1">
      <c r="AA727" s="3"/>
    </row>
    <row r="728" ht="49.5" customHeight="1">
      <c r="AA728" s="3"/>
    </row>
    <row r="729" ht="49.5" customHeight="1">
      <c r="AA729" s="3"/>
    </row>
    <row r="730" ht="49.5" customHeight="1">
      <c r="AA730" s="3"/>
    </row>
    <row r="731" ht="49.5" customHeight="1">
      <c r="AA731" s="3"/>
    </row>
    <row r="732" ht="49.5" customHeight="1">
      <c r="AA732" s="3"/>
    </row>
    <row r="733" ht="49.5" customHeight="1">
      <c r="AA733" s="3"/>
    </row>
    <row r="734" ht="49.5" customHeight="1">
      <c r="AA734" s="3"/>
    </row>
    <row r="735" ht="49.5" customHeight="1">
      <c r="AA735" s="3"/>
    </row>
    <row r="736" ht="49.5" customHeight="1">
      <c r="AA736" s="3"/>
    </row>
    <row r="737" ht="49.5" customHeight="1">
      <c r="AA737" s="3"/>
    </row>
    <row r="738" ht="49.5" customHeight="1">
      <c r="AA738" s="3"/>
    </row>
    <row r="739" ht="49.5" customHeight="1">
      <c r="AA739" s="3"/>
    </row>
    <row r="740" ht="49.5" customHeight="1">
      <c r="AA740" s="3"/>
    </row>
    <row r="741" ht="49.5" customHeight="1">
      <c r="AA741" s="3"/>
    </row>
    <row r="742" ht="49.5" customHeight="1">
      <c r="AA742" s="3"/>
    </row>
    <row r="743" ht="49.5" customHeight="1">
      <c r="AA743" s="3"/>
    </row>
    <row r="744" ht="49.5" customHeight="1">
      <c r="AA744" s="3"/>
    </row>
    <row r="745" ht="49.5" customHeight="1">
      <c r="AA745" s="3"/>
    </row>
    <row r="746" ht="49.5" customHeight="1">
      <c r="AA746" s="3"/>
    </row>
    <row r="747" ht="49.5" customHeight="1">
      <c r="AA747" s="3"/>
    </row>
    <row r="748" ht="49.5" customHeight="1">
      <c r="AA748" s="3"/>
    </row>
    <row r="749" ht="49.5" customHeight="1">
      <c r="AA749" s="3"/>
    </row>
    <row r="750" ht="49.5" customHeight="1">
      <c r="AA750" s="3"/>
    </row>
    <row r="751" ht="49.5" customHeight="1">
      <c r="AA751" s="3"/>
    </row>
    <row r="752" ht="49.5" customHeight="1">
      <c r="AA752" s="3"/>
    </row>
    <row r="753" ht="49.5" customHeight="1">
      <c r="AA753" s="3"/>
    </row>
    <row r="754" ht="49.5" customHeight="1">
      <c r="AA754" s="3"/>
    </row>
    <row r="755" ht="49.5" customHeight="1">
      <c r="AA755" s="3"/>
    </row>
    <row r="756" ht="49.5" customHeight="1">
      <c r="AA756" s="3"/>
    </row>
    <row r="757" ht="49.5" customHeight="1">
      <c r="AA757" s="3"/>
    </row>
    <row r="758" ht="49.5" customHeight="1">
      <c r="AA758" s="3"/>
    </row>
    <row r="759" ht="49.5" customHeight="1">
      <c r="AA759" s="3"/>
    </row>
    <row r="760" ht="49.5" customHeight="1">
      <c r="AA760" s="3"/>
    </row>
    <row r="761" ht="49.5" customHeight="1">
      <c r="AA761" s="3"/>
    </row>
    <row r="762" ht="49.5" customHeight="1">
      <c r="AA762" s="3"/>
    </row>
    <row r="763" ht="49.5" customHeight="1">
      <c r="AA763" s="3"/>
    </row>
    <row r="764" ht="49.5" customHeight="1">
      <c r="AA764" s="3"/>
    </row>
    <row r="765" ht="49.5" customHeight="1">
      <c r="AA765" s="3"/>
    </row>
    <row r="766" ht="49.5" customHeight="1">
      <c r="AA766" s="3"/>
    </row>
    <row r="767" ht="49.5" customHeight="1">
      <c r="AA767" s="3"/>
    </row>
    <row r="768" ht="49.5" customHeight="1">
      <c r="AA768" s="3"/>
    </row>
    <row r="769" ht="49.5" customHeight="1">
      <c r="AA769" s="3"/>
    </row>
    <row r="770" ht="49.5" customHeight="1">
      <c r="AA770" s="3"/>
    </row>
    <row r="771" ht="49.5" customHeight="1">
      <c r="AA771" s="3"/>
    </row>
    <row r="772" ht="49.5" customHeight="1">
      <c r="AA772" s="3"/>
    </row>
    <row r="773" ht="49.5" customHeight="1">
      <c r="AA773" s="3"/>
    </row>
    <row r="774" ht="49.5" customHeight="1">
      <c r="AA774" s="3"/>
    </row>
    <row r="775" ht="49.5" customHeight="1">
      <c r="AA775" s="3"/>
    </row>
    <row r="776" ht="49.5" customHeight="1">
      <c r="AA776" s="3"/>
    </row>
    <row r="777" ht="49.5" customHeight="1">
      <c r="AA777" s="3"/>
    </row>
    <row r="778" ht="49.5" customHeight="1">
      <c r="AA778" s="3"/>
    </row>
    <row r="779" ht="49.5" customHeight="1">
      <c r="AA779" s="3"/>
    </row>
    <row r="780" ht="49.5" customHeight="1">
      <c r="AA780" s="3"/>
    </row>
    <row r="781" ht="49.5" customHeight="1">
      <c r="AA781" s="3"/>
    </row>
    <row r="782" ht="49.5" customHeight="1">
      <c r="AA782" s="3"/>
    </row>
    <row r="783" ht="49.5" customHeight="1">
      <c r="AA783" s="3"/>
    </row>
    <row r="784" ht="49.5" customHeight="1">
      <c r="AA784" s="3"/>
    </row>
    <row r="785" ht="49.5" customHeight="1">
      <c r="AA785" s="3"/>
    </row>
    <row r="786" ht="49.5" customHeight="1">
      <c r="AA786" s="3"/>
    </row>
    <row r="787" ht="49.5" customHeight="1">
      <c r="AA787" s="3"/>
    </row>
    <row r="788" ht="49.5" customHeight="1">
      <c r="AA788" s="3"/>
    </row>
    <row r="789" ht="49.5" customHeight="1">
      <c r="AA789" s="3"/>
    </row>
    <row r="790" ht="49.5" customHeight="1">
      <c r="AA790" s="3"/>
    </row>
    <row r="791" ht="49.5" customHeight="1">
      <c r="AA791" s="3"/>
    </row>
    <row r="792" ht="49.5" customHeight="1">
      <c r="AA792" s="3"/>
    </row>
    <row r="793" ht="49.5" customHeight="1">
      <c r="AA793" s="3"/>
    </row>
    <row r="794" ht="49.5" customHeight="1">
      <c r="AA794" s="3"/>
    </row>
    <row r="795" ht="49.5" customHeight="1">
      <c r="AA795" s="3"/>
    </row>
    <row r="796" ht="49.5" customHeight="1">
      <c r="AA796" s="3"/>
    </row>
    <row r="797" ht="49.5" customHeight="1">
      <c r="AA797" s="3"/>
    </row>
    <row r="798" ht="49.5" customHeight="1">
      <c r="AA798" s="3"/>
    </row>
    <row r="799" ht="49.5" customHeight="1">
      <c r="AA799" s="3"/>
    </row>
    <row r="800" ht="49.5" customHeight="1">
      <c r="AA800" s="3"/>
    </row>
    <row r="801" ht="49.5" customHeight="1">
      <c r="AA801" s="3"/>
    </row>
    <row r="802" ht="49.5" customHeight="1">
      <c r="AA802" s="3"/>
    </row>
    <row r="803" ht="49.5" customHeight="1">
      <c r="AA803" s="3"/>
    </row>
    <row r="804" ht="49.5" customHeight="1">
      <c r="AA804" s="3"/>
    </row>
    <row r="805" ht="49.5" customHeight="1">
      <c r="AA805" s="3"/>
    </row>
    <row r="806" ht="49.5" customHeight="1">
      <c r="AA806" s="3"/>
    </row>
    <row r="807" ht="49.5" customHeight="1">
      <c r="AA807" s="3"/>
    </row>
    <row r="808" ht="49.5" customHeight="1">
      <c r="AA808" s="3"/>
    </row>
    <row r="809" ht="49.5" customHeight="1">
      <c r="AA809" s="3"/>
    </row>
    <row r="810" ht="49.5" customHeight="1">
      <c r="AA810" s="3"/>
    </row>
    <row r="811" ht="49.5" customHeight="1">
      <c r="AA811" s="3"/>
    </row>
    <row r="812" ht="49.5" customHeight="1">
      <c r="AA812" s="3"/>
    </row>
    <row r="813" ht="49.5" customHeight="1">
      <c r="AA813" s="3"/>
    </row>
    <row r="814" ht="49.5" customHeight="1">
      <c r="AA814" s="3"/>
    </row>
    <row r="815" ht="49.5" customHeight="1">
      <c r="AA815" s="3"/>
    </row>
    <row r="816" ht="49.5" customHeight="1">
      <c r="AA816" s="3"/>
    </row>
    <row r="817" ht="49.5" customHeight="1">
      <c r="AA817" s="3"/>
    </row>
    <row r="818" ht="49.5" customHeight="1">
      <c r="AA818" s="3"/>
    </row>
    <row r="819" ht="49.5" customHeight="1">
      <c r="AA819" s="3"/>
    </row>
    <row r="820" ht="49.5" customHeight="1">
      <c r="AA820" s="3"/>
    </row>
    <row r="821" ht="49.5" customHeight="1">
      <c r="AA821" s="3"/>
    </row>
    <row r="822" ht="49.5" customHeight="1">
      <c r="AA822" s="3"/>
    </row>
    <row r="823" ht="49.5" customHeight="1">
      <c r="AA823" s="3"/>
    </row>
    <row r="824" ht="49.5" customHeight="1">
      <c r="AA824" s="3"/>
    </row>
    <row r="825" ht="49.5" customHeight="1">
      <c r="AA825" s="3"/>
    </row>
    <row r="826" ht="49.5" customHeight="1">
      <c r="AA826" s="3"/>
    </row>
    <row r="827" ht="49.5" customHeight="1">
      <c r="AA827" s="3"/>
    </row>
    <row r="828" ht="49.5" customHeight="1">
      <c r="AA828" s="3"/>
    </row>
    <row r="829" ht="49.5" customHeight="1">
      <c r="AA829" s="3"/>
    </row>
    <row r="830" ht="49.5" customHeight="1">
      <c r="AA830" s="3"/>
    </row>
    <row r="831" ht="49.5" customHeight="1">
      <c r="AA831" s="3"/>
    </row>
    <row r="832" ht="49.5" customHeight="1">
      <c r="AA832" s="3"/>
    </row>
    <row r="833" ht="49.5" customHeight="1">
      <c r="AA833" s="3"/>
    </row>
    <row r="834" ht="49.5" customHeight="1">
      <c r="AA834" s="3"/>
    </row>
    <row r="835" ht="49.5" customHeight="1">
      <c r="AA835" s="3"/>
    </row>
    <row r="836" ht="49.5" customHeight="1">
      <c r="AA836" s="3"/>
    </row>
    <row r="837" ht="49.5" customHeight="1">
      <c r="AA837" s="3"/>
    </row>
    <row r="838" ht="49.5" customHeight="1">
      <c r="AA838" s="3"/>
    </row>
    <row r="839" ht="49.5" customHeight="1">
      <c r="AA839" s="3"/>
    </row>
    <row r="840" ht="49.5" customHeight="1">
      <c r="AA840" s="3"/>
    </row>
    <row r="841" ht="49.5" customHeight="1">
      <c r="AA841" s="3"/>
    </row>
    <row r="842" ht="49.5" customHeight="1">
      <c r="AA842" s="3"/>
    </row>
    <row r="843" ht="49.5" customHeight="1">
      <c r="AA843" s="3"/>
    </row>
    <row r="844" ht="49.5" customHeight="1">
      <c r="AA844" s="3"/>
    </row>
    <row r="845" ht="49.5" customHeight="1">
      <c r="AA845" s="3"/>
    </row>
    <row r="846" ht="49.5" customHeight="1">
      <c r="AA846" s="3"/>
    </row>
    <row r="847" ht="49.5" customHeight="1">
      <c r="AA847" s="3"/>
    </row>
    <row r="848" ht="49.5" customHeight="1">
      <c r="AA848" s="3"/>
    </row>
    <row r="849" ht="49.5" customHeight="1">
      <c r="AA849" s="3"/>
    </row>
    <row r="850" ht="49.5" customHeight="1">
      <c r="AA850" s="3"/>
    </row>
    <row r="851" ht="49.5" customHeight="1">
      <c r="AA851" s="3"/>
    </row>
    <row r="852" ht="49.5" customHeight="1">
      <c r="AA852" s="3"/>
    </row>
    <row r="853" ht="49.5" customHeight="1">
      <c r="AA853" s="3"/>
    </row>
    <row r="854" ht="49.5" customHeight="1">
      <c r="AA854" s="3"/>
    </row>
    <row r="855" ht="49.5" customHeight="1">
      <c r="AA855" s="3"/>
    </row>
    <row r="856" ht="49.5" customHeight="1">
      <c r="AA856" s="3"/>
    </row>
    <row r="857" ht="49.5" customHeight="1">
      <c r="AA857" s="3"/>
    </row>
    <row r="858" ht="49.5" customHeight="1">
      <c r="AA858" s="3"/>
    </row>
    <row r="859" ht="49.5" customHeight="1">
      <c r="AA859" s="3"/>
    </row>
    <row r="860" ht="49.5" customHeight="1">
      <c r="AA860" s="3"/>
    </row>
    <row r="861" ht="49.5" customHeight="1">
      <c r="AA861" s="3"/>
    </row>
    <row r="862" ht="49.5" customHeight="1">
      <c r="AA862" s="3"/>
    </row>
    <row r="863" ht="49.5" customHeight="1">
      <c r="AA863" s="3"/>
    </row>
    <row r="864" ht="49.5" customHeight="1">
      <c r="AA864" s="3"/>
    </row>
    <row r="865" ht="49.5" customHeight="1">
      <c r="AA865" s="3"/>
    </row>
    <row r="866" ht="49.5" customHeight="1">
      <c r="AA866" s="3"/>
    </row>
    <row r="867" ht="49.5" customHeight="1">
      <c r="AA867" s="3"/>
    </row>
    <row r="868" ht="49.5" customHeight="1">
      <c r="AA868" s="3"/>
    </row>
    <row r="869" ht="49.5" customHeight="1">
      <c r="AA869" s="3"/>
    </row>
    <row r="870" ht="49.5" customHeight="1">
      <c r="AA870" s="3"/>
    </row>
    <row r="871" ht="49.5" customHeight="1">
      <c r="AA871" s="3"/>
    </row>
    <row r="872" ht="49.5" customHeight="1">
      <c r="AA872" s="3"/>
    </row>
    <row r="873" ht="49.5" customHeight="1">
      <c r="AA873" s="3"/>
    </row>
    <row r="874" ht="49.5" customHeight="1">
      <c r="AA874" s="3"/>
    </row>
    <row r="875" ht="49.5" customHeight="1">
      <c r="AA875" s="3"/>
    </row>
    <row r="876" ht="49.5" customHeight="1">
      <c r="AA876" s="3"/>
    </row>
    <row r="877" ht="49.5" customHeight="1">
      <c r="AA877" s="3"/>
    </row>
    <row r="878" ht="49.5" customHeight="1">
      <c r="AA878" s="3"/>
    </row>
    <row r="879" ht="49.5" customHeight="1">
      <c r="AA879" s="3"/>
    </row>
    <row r="880" ht="49.5" customHeight="1">
      <c r="AA880" s="3"/>
    </row>
    <row r="881" ht="49.5" customHeight="1">
      <c r="AA881" s="3"/>
    </row>
    <row r="882" ht="49.5" customHeight="1">
      <c r="AA882" s="3"/>
    </row>
    <row r="883" ht="49.5" customHeight="1">
      <c r="AA883" s="3"/>
    </row>
    <row r="884" ht="49.5" customHeight="1">
      <c r="AA884" s="3"/>
    </row>
    <row r="885" ht="49.5" customHeight="1">
      <c r="AA885" s="3"/>
    </row>
    <row r="886" ht="49.5" customHeight="1">
      <c r="AA886" s="3"/>
    </row>
    <row r="887" ht="49.5" customHeight="1">
      <c r="AA887" s="3"/>
    </row>
    <row r="888" ht="49.5" customHeight="1">
      <c r="AA888" s="3"/>
    </row>
    <row r="889" ht="49.5" customHeight="1">
      <c r="AA889" s="3"/>
    </row>
    <row r="890" ht="49.5" customHeight="1">
      <c r="AA890" s="3"/>
    </row>
    <row r="891" ht="49.5" customHeight="1">
      <c r="AA891" s="3"/>
    </row>
    <row r="892" ht="49.5" customHeight="1">
      <c r="AA892" s="3"/>
    </row>
    <row r="893" ht="49.5" customHeight="1">
      <c r="AA893" s="3"/>
    </row>
    <row r="894" ht="49.5" customHeight="1">
      <c r="AA894" s="3"/>
    </row>
    <row r="895" ht="49.5" customHeight="1">
      <c r="AA895" s="3"/>
    </row>
    <row r="896" ht="49.5" customHeight="1">
      <c r="AA896" s="3"/>
    </row>
    <row r="897" ht="49.5" customHeight="1">
      <c r="AA897" s="3"/>
    </row>
    <row r="898" ht="49.5" customHeight="1">
      <c r="AA898" s="3"/>
    </row>
    <row r="899" ht="49.5" customHeight="1">
      <c r="AA899" s="3"/>
    </row>
    <row r="900" ht="49.5" customHeight="1">
      <c r="AA900" s="3"/>
    </row>
    <row r="901" ht="49.5" customHeight="1">
      <c r="AA901" s="3"/>
    </row>
    <row r="902" ht="49.5" customHeight="1">
      <c r="AA902" s="3"/>
    </row>
    <row r="903" ht="49.5" customHeight="1">
      <c r="AA903" s="3"/>
    </row>
    <row r="904" ht="49.5" customHeight="1">
      <c r="AA904" s="3"/>
    </row>
    <row r="905" ht="49.5" customHeight="1">
      <c r="AA905" s="3"/>
    </row>
    <row r="906" ht="49.5" customHeight="1">
      <c r="AA906" s="3"/>
    </row>
    <row r="907" ht="49.5" customHeight="1">
      <c r="AA907" s="3"/>
    </row>
    <row r="908" ht="49.5" customHeight="1">
      <c r="AA908" s="3"/>
    </row>
    <row r="909" ht="49.5" customHeight="1">
      <c r="AA909" s="3"/>
    </row>
    <row r="910" ht="49.5" customHeight="1">
      <c r="AA910" s="3"/>
    </row>
    <row r="911" ht="49.5" customHeight="1">
      <c r="AA911" s="3"/>
    </row>
    <row r="912" ht="49.5" customHeight="1">
      <c r="AA912" s="3"/>
    </row>
    <row r="913" ht="49.5" customHeight="1">
      <c r="AA913" s="3"/>
    </row>
    <row r="914" ht="49.5" customHeight="1">
      <c r="AA914" s="3"/>
    </row>
    <row r="915" ht="49.5" customHeight="1">
      <c r="AA915" s="3"/>
    </row>
    <row r="916" ht="49.5" customHeight="1">
      <c r="AA916" s="3"/>
    </row>
    <row r="917" ht="49.5" customHeight="1">
      <c r="AA917" s="3"/>
    </row>
    <row r="918" ht="49.5" customHeight="1">
      <c r="AA918" s="3"/>
    </row>
    <row r="919" ht="49.5" customHeight="1">
      <c r="AA919" s="3"/>
    </row>
    <row r="920" ht="49.5" customHeight="1">
      <c r="AA920" s="3"/>
    </row>
    <row r="921" ht="49.5" customHeight="1">
      <c r="AA921" s="3"/>
    </row>
    <row r="922" ht="49.5" customHeight="1">
      <c r="AA922" s="3"/>
    </row>
    <row r="923" ht="49.5" customHeight="1">
      <c r="AA923" s="3"/>
    </row>
    <row r="924" ht="49.5" customHeight="1">
      <c r="AA924" s="3"/>
    </row>
    <row r="925" ht="49.5" customHeight="1">
      <c r="AA925" s="3"/>
    </row>
    <row r="926" ht="49.5" customHeight="1">
      <c r="AA926" s="3"/>
    </row>
    <row r="927" ht="49.5" customHeight="1">
      <c r="AA927" s="3"/>
    </row>
    <row r="928" ht="49.5" customHeight="1">
      <c r="AA928" s="3"/>
    </row>
    <row r="929" ht="49.5" customHeight="1">
      <c r="AA929" s="3"/>
    </row>
    <row r="930" ht="49.5" customHeight="1">
      <c r="AA930" s="3"/>
    </row>
    <row r="931" ht="49.5" customHeight="1">
      <c r="AA931" s="3"/>
    </row>
    <row r="932" ht="49.5" customHeight="1">
      <c r="AA932" s="3"/>
    </row>
    <row r="933" ht="49.5" customHeight="1">
      <c r="AA933" s="3"/>
    </row>
    <row r="934" ht="49.5" customHeight="1">
      <c r="AA934" s="3"/>
    </row>
    <row r="935" ht="49.5" customHeight="1">
      <c r="AA935" s="3"/>
    </row>
    <row r="936" ht="49.5" customHeight="1">
      <c r="AA936" s="3"/>
    </row>
    <row r="937" ht="49.5" customHeight="1">
      <c r="AA937" s="3"/>
    </row>
    <row r="938" ht="49.5" customHeight="1">
      <c r="AA938" s="3"/>
    </row>
    <row r="939" ht="49.5" customHeight="1">
      <c r="AA939" s="3"/>
    </row>
    <row r="940" ht="49.5" customHeight="1">
      <c r="AA940" s="3"/>
    </row>
    <row r="941" ht="49.5" customHeight="1">
      <c r="AA941" s="3"/>
    </row>
    <row r="942" ht="49.5" customHeight="1">
      <c r="AA942" s="3"/>
    </row>
    <row r="943" ht="49.5" customHeight="1">
      <c r="AA943" s="3"/>
    </row>
    <row r="944" ht="49.5" customHeight="1">
      <c r="AA944" s="3"/>
    </row>
    <row r="945" ht="49.5" customHeight="1">
      <c r="AA945" s="3"/>
    </row>
    <row r="946" ht="49.5" customHeight="1">
      <c r="AA946" s="3"/>
    </row>
    <row r="947" ht="49.5" customHeight="1">
      <c r="AA947" s="3"/>
    </row>
    <row r="948" ht="49.5" customHeight="1">
      <c r="AA948" s="3"/>
    </row>
    <row r="949" ht="49.5" customHeight="1">
      <c r="AA949" s="3"/>
    </row>
    <row r="950" ht="49.5" customHeight="1">
      <c r="AA950" s="3"/>
    </row>
    <row r="951" ht="49.5" customHeight="1">
      <c r="AA951" s="3"/>
    </row>
    <row r="952" ht="49.5" customHeight="1">
      <c r="AA952" s="3"/>
    </row>
    <row r="953" ht="49.5" customHeight="1">
      <c r="AA953" s="3"/>
    </row>
    <row r="954" ht="49.5" customHeight="1">
      <c r="AA954" s="3"/>
    </row>
    <row r="955" ht="49.5" customHeight="1">
      <c r="AA955" s="3"/>
    </row>
    <row r="956" ht="49.5" customHeight="1">
      <c r="AA956" s="3"/>
    </row>
    <row r="957" ht="49.5" customHeight="1">
      <c r="AA957" s="3"/>
    </row>
    <row r="958" ht="49.5" customHeight="1">
      <c r="AA958" s="3"/>
    </row>
    <row r="959" ht="49.5" customHeight="1">
      <c r="AA959" s="3"/>
    </row>
    <row r="960" ht="49.5" customHeight="1">
      <c r="AA960" s="3"/>
    </row>
    <row r="961" ht="49.5" customHeight="1">
      <c r="AA961" s="3"/>
    </row>
    <row r="962" ht="49.5" customHeight="1">
      <c r="AA962" s="3"/>
    </row>
    <row r="963" ht="49.5" customHeight="1">
      <c r="AA963" s="3"/>
    </row>
    <row r="964" ht="49.5" customHeight="1">
      <c r="AA964" s="3"/>
    </row>
    <row r="965" ht="49.5" customHeight="1">
      <c r="AA965" s="3"/>
    </row>
    <row r="966" ht="49.5" customHeight="1">
      <c r="AA966" s="3"/>
    </row>
    <row r="967" ht="49.5" customHeight="1">
      <c r="AA967" s="3"/>
    </row>
    <row r="968" ht="49.5" customHeight="1">
      <c r="AA968" s="3"/>
    </row>
    <row r="969" ht="49.5" customHeight="1">
      <c r="AA969" s="3"/>
    </row>
    <row r="970" ht="49.5" customHeight="1">
      <c r="AA970" s="3"/>
    </row>
    <row r="971" ht="49.5" customHeight="1">
      <c r="AA971" s="3"/>
    </row>
    <row r="972" ht="49.5" customHeight="1">
      <c r="AA972" s="3"/>
    </row>
    <row r="973" ht="49.5" customHeight="1">
      <c r="AA973" s="3"/>
    </row>
    <row r="974" ht="49.5" customHeight="1">
      <c r="AA974" s="3"/>
    </row>
    <row r="975" ht="49.5" customHeight="1">
      <c r="AA975" s="3"/>
    </row>
    <row r="976" ht="49.5" customHeight="1">
      <c r="AA976" s="3"/>
    </row>
    <row r="977" ht="49.5" customHeight="1">
      <c r="AA977" s="3"/>
    </row>
    <row r="978" ht="49.5" customHeight="1">
      <c r="AA978" s="3"/>
    </row>
    <row r="979" ht="49.5" customHeight="1">
      <c r="AA979" s="3"/>
    </row>
    <row r="980" ht="49.5" customHeight="1">
      <c r="AA980" s="3"/>
    </row>
    <row r="981" ht="49.5" customHeight="1">
      <c r="AA981" s="3"/>
    </row>
    <row r="982" ht="49.5" customHeight="1">
      <c r="AA982" s="3"/>
    </row>
    <row r="983" ht="49.5" customHeight="1">
      <c r="AA983" s="3"/>
    </row>
    <row r="984" ht="49.5" customHeight="1">
      <c r="AA984" s="3"/>
    </row>
    <row r="985" ht="49.5" customHeight="1">
      <c r="AA985" s="3"/>
    </row>
    <row r="986" ht="49.5" customHeight="1">
      <c r="AA986" s="3"/>
    </row>
    <row r="987" ht="49.5" customHeight="1">
      <c r="AA987" s="3"/>
    </row>
    <row r="988" ht="49.5" customHeight="1">
      <c r="AA988" s="3"/>
    </row>
    <row r="989" ht="49.5" customHeight="1">
      <c r="AA989" s="3"/>
    </row>
    <row r="990" ht="49.5" customHeight="1">
      <c r="AA990" s="3"/>
    </row>
    <row r="991" ht="49.5" customHeight="1">
      <c r="AA991" s="3"/>
    </row>
    <row r="992" ht="49.5" customHeight="1">
      <c r="AA992" s="3"/>
    </row>
    <row r="993" ht="49.5" customHeight="1">
      <c r="AA993" s="3"/>
    </row>
    <row r="994" ht="49.5" customHeight="1">
      <c r="AA994" s="3"/>
    </row>
    <row r="995" ht="49.5" customHeight="1">
      <c r="AA995" s="3"/>
    </row>
    <row r="996" ht="49.5" customHeight="1">
      <c r="AA996" s="3"/>
    </row>
    <row r="997" ht="49.5" customHeight="1">
      <c r="AA997" s="3"/>
    </row>
    <row r="998" ht="49.5" customHeight="1">
      <c r="AA998" s="3"/>
    </row>
    <row r="999" ht="49.5" customHeight="1">
      <c r="AA999" s="3"/>
    </row>
    <row r="1000" ht="49.5" customHeight="1">
      <c r="AA1000" s="3"/>
    </row>
  </sheetData>
  <mergeCells count="3">
    <mergeCell ref="A29:B29"/>
    <mergeCell ref="A30:I30"/>
    <mergeCell ref="A31:E31"/>
  </mergeCells>
  <printOptions/>
  <pageMargins bottom="0.75" footer="0.0" header="0.0" left="0.7" right="0.7" top="0.75"/>
  <pageSetup orientation="landscape"/>
  <drawing r:id="rId1"/>
</worksheet>
</file>